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4" i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</calcChain>
</file>

<file path=xl/sharedStrings.xml><?xml version="1.0" encoding="utf-8"?>
<sst xmlns="http://schemas.openxmlformats.org/spreadsheetml/2006/main" count="388" uniqueCount="388">
  <si>
    <t>Наклейка "PATRIOT", 3163-8212502-10</t>
  </si>
  <si>
    <t>Амортизатор PATRIOT, SIMBIR,2360 перед. "PLAZA" газомасляный, 3162-2905006-10</t>
  </si>
  <si>
    <t>Амортизатор PATRIOT, SIMBIR,2360 перед. газомасляный, 3162-2905006-95</t>
  </si>
  <si>
    <t>Амортизатор УАЗ "Fenox" газомасляный , 3151-2905006 (А22 376С3)</t>
  </si>
  <si>
    <t>Амортизатор УАЗ "Двойной Ресурс/СОЛЛЕРС" г/м перед. (в уп.), KNU-2915006-51</t>
  </si>
  <si>
    <t>Амортизатор УАЗ 33036, 39094, зад PATRIOT/3153/3159/3162, 3151-2915006-01</t>
  </si>
  <si>
    <t>Барабан стояночного тормоза УАЗ в упак., 0069-3507052 (11)</t>
  </si>
  <si>
    <t>Бачок ГТЦ УАЗ, 3151-3505108,10</t>
  </si>
  <si>
    <t>Бачок ГЦС УАЗ, 3741-1602560</t>
  </si>
  <si>
    <t>Бачок омывателя  УАЗ PATRIOT PICKUP, 2360 ГОЛЫЙ под 1 насос, 2360-5208045</t>
  </si>
  <si>
    <t>Бачок омывателя PATRIOT, 3160, 3162 голый в сб. с крышкой, 3160-5208045 ГОЛЫЙ</t>
  </si>
  <si>
    <t>Бачок омывателя УАЗ ГОЛЫЙ, ВАЗ 2101-07**, 1202.5208200-01</t>
  </si>
  <si>
    <t>Бачок омывателя УАЗ Н/О в сб. (1 бок.насос) с крышкой, 21213-5208102-20</t>
  </si>
  <si>
    <t>Бензодатчик УАЗ 316Х, PATRIOT эл-ный с БЕНЗОЗАБОРНИКОМ, 3160-3827010 [6212.3827]</t>
  </si>
  <si>
    <t>Бензонасос УАЗ HANTER дв.514 дизель в сб.со шлангом и хомут., С13 843</t>
  </si>
  <si>
    <t>Блок упр. режимами электро-РК DYMOS (водительский) PATRIOT, 3163-3769200</t>
  </si>
  <si>
    <t>Блок упр.блокировки дверей (ц/з) PATRIOT 2009-12**, 3163-6512010</t>
  </si>
  <si>
    <t>Блок управл. РК PATRIOT (с 2012 г.в.) "DYMOS" (Корея), 3163-3765011</t>
  </si>
  <si>
    <t>Блок управл. эл.пакетом УАЗ PATRIOT , 3163-6512020</t>
  </si>
  <si>
    <t>Блок управл. эл.пакетом УАЗ PATRIOT (Comfort, Limited) ПО-2, 3163-6512020</t>
  </si>
  <si>
    <t>блок управления, 354.3769-02</t>
  </si>
  <si>
    <t>Блок управления парктрониками УАЗ, 3163-3839060-20</t>
  </si>
  <si>
    <t>Бортовой компьютер PATRIOT (U-12 LUXEдв.IVECO) с голос. опов, С13 872</t>
  </si>
  <si>
    <t>Бортовой компьютер PATRIOT (U-12 RGB) ЕВРО-2;ЕВРО-3**, 3163</t>
  </si>
  <si>
    <t>Вал карданный , 31622-2201010-94</t>
  </si>
  <si>
    <t>Вал карданный рул-го упр. PATRIOT 820 мм , 31608-3401400-01</t>
  </si>
  <si>
    <t>Вал карданный рул-го упр. PATRIOT 820 мм d17 (под ГУР ZF), 31608-3401400</t>
  </si>
  <si>
    <t>Вал карданный рул-го упр. PATRIOT d17 (под ГУР Delphi), 3163-3401400-41</t>
  </si>
  <si>
    <t>Вал рулевой колонки (промежут.) PATRIOT ГУР DELPHI, 3163-3401095</t>
  </si>
  <si>
    <t>Вкладыш шкворня HUNTER,PATRIOT (1 шт.)(с 2011г. пластм.) н/о, 3160-2304023-10</t>
  </si>
  <si>
    <t>Вкладыши шатунные НОМИНАЛ 405,406,409,514 дв. (ЗМЗ), 406-1000104-200</t>
  </si>
  <si>
    <t>Втулка стабилизатора УАЗ 3160 , 3160-00-2906040-10</t>
  </si>
  <si>
    <t>Выключатель плафона дверной PATRIOT,316х ВК-407, 3160-3710050</t>
  </si>
  <si>
    <t>Г23/8 подшипник КПП втор/в, 3056207</t>
  </si>
  <si>
    <t>Генератор 65А УАЗ 452, HUNTER (дв.УМЗ-4213) 14В ЗАВОД АТЭ-1, 16.3771010 ЗАВОД</t>
  </si>
  <si>
    <t>Гидроагрегат АБС-8 PATRIOT (Bosch 0 265 231 023), 3163-3538015</t>
  </si>
  <si>
    <t>Глазки HUNTER (блок контрольных ламп), 43.3803-10</t>
  </si>
  <si>
    <t>Датчик аварийн. давления масла ММ 111В под винт (Пенза), 6002.3829</t>
  </si>
  <si>
    <t>Датчик АВС  задний PATRIOT , 0265007800</t>
  </si>
  <si>
    <t>Датчик АВС  передний PATRIOT  0265007799, 3163-3843110</t>
  </si>
  <si>
    <t>Датчик вкл.пер.моста (РК) PATRIOT (индикации трансмиссии), 3163-3710700</t>
  </si>
  <si>
    <t>Датчик давл.и тевпер. воды дв.IVECO УАЗ PATRIOT, С13 962</t>
  </si>
  <si>
    <t>Датчик давления возд.во впускн. коллекторе дв.IVECO, 5005137</t>
  </si>
  <si>
    <t>Датчик давления масла ММ 358  УАЗ,ГАЗ,ПАЗ,РАФ (Москва), ММ358-3829010 (51.38</t>
  </si>
  <si>
    <t>Датчик детонации ДВ-405 409 ЕВРО-3 ГАЗель УАЗ (BOSCH), 40904.3855000</t>
  </si>
  <si>
    <t>Датчик детонации дв.40904 УАЗ,40524,40525 ГАЗ ЕВРО-3, 40904.3855000</t>
  </si>
  <si>
    <t>Датчик детонации дв.4213,409 УАЗ, 406 ГАЗ, ВАЗ 2112, 18.3855</t>
  </si>
  <si>
    <t>Датчик задн. хода ВК8802 УАЗ под клемму (Автоприбор), С13 972</t>
  </si>
  <si>
    <t>Датчик задн. хода КПП-5 ст. "DYMOS" PATRIOT, HUNTER, 3163-00-3710500-00</t>
  </si>
  <si>
    <t>Датчик задн. хода КПП-5 ст. "Автодеталь", HUNTER,469,452**, 255-1702050</t>
  </si>
  <si>
    <t>Датчик МРВ  PATRIOT (дв. IVECO) 4-конт. BOSH  281002764, 3163-10-3877010</t>
  </si>
  <si>
    <t>Датчик МРВ  PATRIOT,HUNTER,315196,PICKUP 5-конт.треуг.291659200, 3163-3877013</t>
  </si>
  <si>
    <t>Датчик МРВ PATRIOT,HUNTER (дв.51432 Евро-4 с 05.2012)  281006291, 31638-3877010</t>
  </si>
  <si>
    <t>Датчик наличия воды ФГОТ UFI 300.008.1.A IVECO, 99468264</t>
  </si>
  <si>
    <t>Датчик парковки УАЗ " Итэлма", 3163-3839080-20</t>
  </si>
  <si>
    <t>Датчик положения дросс. заслонки дв.4062,409,40533,4213,4216, 406-1130000-01</t>
  </si>
  <si>
    <t>Датчик синхр. (полож.к/вала) дв.4213,406,409,514 (ДС-1), 406.3847060-01 (ДС-1)</t>
  </si>
  <si>
    <t>Датчик скорости (привод электрон.спидометра) HUNTER, 315195-3843010-10</t>
  </si>
  <si>
    <t>Датчик скорости (привод электрон.спидометра) HUNTER, 3163-5843050(46.3843-01)</t>
  </si>
  <si>
    <t>Датчик скорости (привод электрон.спидометра) PATRIOT, 315196, 3163-3843010(343.3843)</t>
  </si>
  <si>
    <t>Датчик стоп сигнала PATRIOT (Евро-3), PICKUP дв. IVECO н/о, 21.3720</t>
  </si>
  <si>
    <t>Датчик стоп сигнала УАЗ с/о, ГАЗ,ЗИЛ,ПАЗ (гидравл.) ВК 12 Б, 12-3720010</t>
  </si>
  <si>
    <t>Датчик температуры дв.40904,4213 УАЗ, Евро-3 под штекер, 40904.3828000</t>
  </si>
  <si>
    <t>Датчик температуры дв.IVECO(F16525), 504127558</t>
  </si>
  <si>
    <t>датчик температуры УАЗ черный длинный, 409.3828</t>
  </si>
  <si>
    <t>Датчик температуры**дв.409 УАЗ (с кондиц.), 40523.3828 (5215)</t>
  </si>
  <si>
    <t>Датчик температуры**дв.409,4213 УАЗ, 40.5226 (09-Д)</t>
  </si>
  <si>
    <t>Датчик температуры**дв.409,514,4213 УАЗ, 19.3828 (ЗМЗ 409)</t>
  </si>
  <si>
    <t>Датчик температуры**ТМ-100 В (под винт) ГАЗ, ТМ-100В-3808000</t>
  </si>
  <si>
    <t>Датчик температуры**ТМ-111-00 перегрева, 31602-3808000-00</t>
  </si>
  <si>
    <t>Датчик температуры**ТМ-111-03 перегрева, 31602-3808000-01</t>
  </si>
  <si>
    <t>Датчик фазы распредвала дв.40904 УАЗ,40524,40525 ГАЗ ЕВРО-3  0232103048, 40904.3847000</t>
  </si>
  <si>
    <t>Датчик фазы распредвала дв.IVECO, 504052598</t>
  </si>
  <si>
    <t>Дифф-л 452,469,31512 САМОБЛОК. с преднатягом (с кольцом), 3741-2403010 самоблок.</t>
  </si>
  <si>
    <t>Дифференциал Hanter, Patriot, 316х (спайсер) автомотический, С14 038</t>
  </si>
  <si>
    <t>Жиклер стеклоомывателя 3160 / задней двери PATRIOT, С14 048</t>
  </si>
  <si>
    <t>Жиклер стеклоомывателя PATRIO** РАСПЫЛЯЮЩИЙ, 3160-5208080 ЛЮКС</t>
  </si>
  <si>
    <t>Жиклер стеклоомывателя пластмассовый** 452,469, 3151-5208020;25;26</t>
  </si>
  <si>
    <t>Замок заднего борта PATRIOT PICKUP левый, 2363-6325011-10</t>
  </si>
  <si>
    <t>Замок зажигания УАЗ (4-х конт.) ЗАВОД, 12.3704-05</t>
  </si>
  <si>
    <t>Замок зажигания УАЗ 31514,31519,HUNTER ЛЮКС (8-ми конт.), 31512-3704005-01</t>
  </si>
  <si>
    <t>Замок капота PATRIOT, 3160-8406010</t>
  </si>
  <si>
    <t>Защелка замка двери 452 задка НИЖНЯЯ (задвижки), 0452-10-6323110-00</t>
  </si>
  <si>
    <t>Защелка замка двери 452 кабинной ЛЕВАЯ н/о, 3741-6105041</t>
  </si>
  <si>
    <t>Защелка замка двери 452 кабинной ПРАВАЯ н/о, 3741-6105040</t>
  </si>
  <si>
    <t>Защелка замка двери 452 салонной н/о, УАЗ (нов. обр.)</t>
  </si>
  <si>
    <t>Звездочка к/в 406.1005033-20 Е3 (d6,35) однорядная, 406.1005033-20</t>
  </si>
  <si>
    <t>Звездочка коленвала дв.40904 УАЗ, 40524,40525 ГАЗ ЕВРО-3, 406.1005033-10</t>
  </si>
  <si>
    <t>Звездочка пром/в 406.1006035-30 Е3 (1ряд), 406.1006035-30</t>
  </si>
  <si>
    <t>Звездочка распредвала дв.4091 (d6,35) однорядная, 406.1006030-60</t>
  </si>
  <si>
    <t>Иммобилайзер PATRIOT 2008-11, PICKUP** (BOSCH), 3163-3777013</t>
  </si>
  <si>
    <t>Импульсный диск задн.ступицы PATRIOTс АБС, 3163-3538032</t>
  </si>
  <si>
    <t>Катушка BOSCH УАЗ (дв.40904), ГАЗ (дв.40524,40525) ЕВРО-3, 40904.3705 (0 221 50</t>
  </si>
  <si>
    <t>Клавиша автомат.функции климатической уст. PATRIOT н/о, 3163-3710370</t>
  </si>
  <si>
    <t>Клавиша выкл. аварийн. сигнализац. PATRIOT н/о (379.3710-07), 3163-3710310</t>
  </si>
  <si>
    <t>Клавиша выкл. задн. противотум. фары 452** (26.3710-27.24), 3741-3710060</t>
  </si>
  <si>
    <t>Клавиша кондиц.(рециркуляции) PATRIOT (992.3710-07.46), 3163-3710170</t>
  </si>
  <si>
    <t>Клавиша кондиц.(рециркуляции) PATRIOT н/о 5-конт. (выкл.), 3163-3710320</t>
  </si>
  <si>
    <t>Клавиша обогрева ветр.стекла PATRIOT н/о 5-конт., 3163-3710360</t>
  </si>
  <si>
    <t>Клавиша обогрева задн.стекла PATRIOT н/о (999.3710-07.20), 3163-3710330</t>
  </si>
  <si>
    <t>Клавиша перекл. б/бака 3160, SIMBIR,PATRIOT,HUNTER,31514**, 3160-3709040</t>
  </si>
  <si>
    <t>Клавиша перекл. доп. печки PATRIOT, 3163-3709125</t>
  </si>
  <si>
    <t>Клапан редукционный топливопровода УАЗ дв. 409,4213,420, 406.1160000-01</t>
  </si>
  <si>
    <t>Кнопка аварийной ост. короткая 452, HUNTER** на 6 вых., 33036-3710040</t>
  </si>
  <si>
    <t>Кнопка аварийной остановки длинная (на 7 вых.), 24.3710000</t>
  </si>
  <si>
    <t>Кнопка перекл. наружн. освещения 3160** 882.3709** 11 конт., 3160-3709100-01</t>
  </si>
  <si>
    <t>Кнопка переключения (джойстик) наружн. эл.зеркал PATRIOT, 3160-3709250</t>
  </si>
  <si>
    <t>Кнопка переключения эл.стеклоподъемников PATRIOT (7 конт.), 3160-3709050</t>
  </si>
  <si>
    <t>Кнопка переключения эл.стеклоподъемников PATRIOT н/о, 3163-3709050</t>
  </si>
  <si>
    <t>Кожух  подрулевой  УАЗ 452 "Люкс" СТЕКЛОПЛАСТИК, С14 118</t>
  </si>
  <si>
    <t>Колодка СТОЯНОЧНОГО тормоза STANDART (ОАО АДС)(в уп.)к-т 2шт, 69-3507014</t>
  </si>
  <si>
    <t>Колодка тормозная перед. HUNTER,PATRIOT(к-кт в уп.) МАРКОН, 3160-3501090</t>
  </si>
  <si>
    <t>Колодки задние Haval H6, 3502315AKZ16A</t>
  </si>
  <si>
    <t>Колпачок пылезащитный рычага перекл. передач КПП 5-ст. "АДС", 255-1702122</t>
  </si>
  <si>
    <t>Крестовина рулевого управления УАЗ (кооператив), ВК469-3401154/052.2126</t>
  </si>
  <si>
    <t>Кронштейн аморт. переднего верхн. ЛЕВЫЙ PATRIOT в сб., 3162-2905541-10</t>
  </si>
  <si>
    <t>Кронштейн аморт. переднего верхн. ПРАВЫЙ PATRIOT в сб., 3162-2905540-10</t>
  </si>
  <si>
    <t>Кронштейн аморт. переднего нижн. ЛЕВЫЙ PATRIOT,3162, 3162-2905551-97</t>
  </si>
  <si>
    <t>Кронштейн аморт. переднего нижн. ПРАВЫЙ PATRIOT,3162, 3162-2905550-97</t>
  </si>
  <si>
    <t>Кронштейн серьги рессоры 469,HUNTER,PATRIOT (под втулку), 469-2902444-92</t>
  </si>
  <si>
    <t>Кронштейн фары противотуманной PATRIOT, 3163-3743030-98</t>
  </si>
  <si>
    <t>Крышка бачка ГТЦ УАЗ/ГАЗ/ВАЗ с датч.авар.ур.жидкости, 3151-3839030</t>
  </si>
  <si>
    <t>Крышка бензобака 452 с ключом (МЕТАЛЛ.), 452-1103010</t>
  </si>
  <si>
    <t>Крышка бензобака 452 с ключом (ПЛАСТ.), 452-1103010С14168</t>
  </si>
  <si>
    <t>Крышка бензобака HUNTER, PATRIOT,4213 с ключом (пласт.), 3163-1103010 с КЛЮЧОМ</t>
  </si>
  <si>
    <t>Крышка люка бензобака PATRIOT правая**, 3160-5413010</t>
  </si>
  <si>
    <t>Личинка замка двери бок. 1шт. 452-6105162 (12А), С14 202</t>
  </si>
  <si>
    <t>Лямбда-зонд** BOSCH PATRIOT,HUNTER Евро-3 LSF-4,2, 0258006537</t>
  </si>
  <si>
    <t>Лямбда-зонд** DELPHI PATRIOT Евро-2,452 (дв.4213) Евро-3, 3163-3826011</t>
  </si>
  <si>
    <t>Магнитола PATRIOT "KENWOOD KDC-3051G", 3163-7901020</t>
  </si>
  <si>
    <t>Механизм натяжителя ремня (дв. 405-409) Евро-3, 40624.1029010</t>
  </si>
  <si>
    <t>МИКАС (блок управления) 7.2 291.3763-11** 452, PATRIOT, 31625-3763010-11</t>
  </si>
  <si>
    <t>МИКАС (блок управления) BOSH**315196,3741,PATRIOT ЗМЗ-4091, 220695-3763013</t>
  </si>
  <si>
    <t>МИКАС (блок управления) BOSH**PATRIOT (дв. IVECO дизель), 3763010(0 281 014 911)</t>
  </si>
  <si>
    <t>МИКАС (блок управления) BOSH**PATRIOT (дв.51432 дизель) Е-4, 3763010(0 281 018 675)</t>
  </si>
  <si>
    <t>МИКАС (блок управления) BOSH**PATRIOT дв. 40905 (с 2012 г.), 3763014 (0 261 S07 321)</t>
  </si>
  <si>
    <t>МИКАС (блок управления) BOSH**PATRIOT,HUNTER (дв.409.04 Е3), 3763013 (0 261 S04 050)</t>
  </si>
  <si>
    <t>Молдинг PATRIOT PICKUP груз. отсека нижний ПРАВЫЙ (ЧЁРНЫЙ), 2363-8212250-01</t>
  </si>
  <si>
    <t>Молдинг PATRIOT задн.крыла ПРАВЫЙ (под окрас), 3163-8212080-04</t>
  </si>
  <si>
    <t>Молдинг PATRIOT заднего крыла ЛЕВЫЙ (под окрас), 3163-8212081-04</t>
  </si>
  <si>
    <t>Мотор отопителя 452 в сб. (УЛИТКА), 3962-8102010-20</t>
  </si>
  <si>
    <t>Мотор отопителя МЭ236/21., 316</t>
  </si>
  <si>
    <t>Мотор отопителя МЭ236/21.3780, 31605</t>
  </si>
  <si>
    <t>Мотор отопителя МЭ236/21.3780(Автоприбор)голый, С14 247</t>
  </si>
  <si>
    <t>Мотор стеклоочист. задн.распашн. двери УАЗ 3160,PATRIOT в сб, 471.3730 (3160-6313100)</t>
  </si>
  <si>
    <t>Мотор стеклоочист. УАЗ,ГАЗ,ВАЗ,РАФ** н/о (Автоприбор), СЛ136-5205200</t>
  </si>
  <si>
    <t>Моторедуктор двери PATRIOT, 3162 в сб. 1 разъем, 3162-6105501</t>
  </si>
  <si>
    <t>Муфта подкл.передн.моста ЭЛМО 1шт.(сталь)  "РУСЬ", 31512-2304310</t>
  </si>
  <si>
    <t>Насос бачка омыват.УАЗ н/о, ГАЗ,ЗИЛ,ВАЗ 2110**, 2108-5208009-03 (992</t>
  </si>
  <si>
    <t>Насос бачка омыват.УАЗ н/о, ГАЗ,ЗИЛ,ВАЗ-21083, 2110**, 2108-5208009-25 (992</t>
  </si>
  <si>
    <t>Насос бачка омыват.УАЗ с/о, ВАЗ в сборе (с мотором)** ПРАМО, 11/1102.5208100</t>
  </si>
  <si>
    <t>Насос ГУР УАЗ (Борисов) 409 дв. ШНКФ 453.471.105-40Т, 3160-20-3407010-10</t>
  </si>
  <si>
    <t>Насос ГУР УАЗ 3741 (Борисов) 4091 дв. ШНКФ453.471.015, 220695-3407010-10</t>
  </si>
  <si>
    <t>Насос ГУР УАЗ PATRIOT (DELPHI), 3163-3407010</t>
  </si>
  <si>
    <t>Натяжное устройство ГРМ дв.406,405,409 к-кт ("СЕТ" 72/92), ГАЗ,ЗМЗ-406 "СЕТ"</t>
  </si>
  <si>
    <t>Натяжное устройство ГРМ дв.406,405,409 к-кт (ЗМЗ), 406.1000115</t>
  </si>
  <si>
    <t>Обогрев подушки сиденья, 3163-00-6513011-20</t>
  </si>
  <si>
    <t>Обогрев подушки сиденья, 3163-00-6513012-20</t>
  </si>
  <si>
    <t>Обшивка потолка PATRIOT,SIMBIR задняя (г. Сызрань), 3162-5702016</t>
  </si>
  <si>
    <t>Опора промежуточная кард.вала (подвесн.подш.) УАЗ с кроншт., 3153-2204076</t>
  </si>
  <si>
    <t>Опора шаровая УАЗ PATRIOT, HUNTER, 3162, 452 (спайсер) н/о, 3162-00-2304020-95</t>
  </si>
  <si>
    <t>Ось коромысла успокоительных роликов дв.514 (ЗМЗ), 514.1111032-10</t>
  </si>
  <si>
    <t>Патрубки радиатора УАЗ PATRIOT (к-кт из 3 шт.), 31608-1303010/3163-1</t>
  </si>
  <si>
    <t>Патрубок  подвод PATRIOT (под КОНДИЦИОНЕР), 3163-1303010</t>
  </si>
  <si>
    <t>Педаль газа PATRIOT (модуль эл-ный) BOSCH (0280755115(506), 3163-1108150</t>
  </si>
  <si>
    <t>Переключатель подрулевой УАЗ 469, HUNTER "Люкс", 3160/3153-3709005</t>
  </si>
  <si>
    <t>Переключатель подрулевой УАЗ PATRIOT, 3163-3709005-01</t>
  </si>
  <si>
    <t>Петля двери УАЗ PATRIOT задней (боковой) верхн. в сборе, 3160-6206014-01</t>
  </si>
  <si>
    <t>Повторитель поворотов боковой PATRIOT (с 2008 г.), 3.717.200</t>
  </si>
  <si>
    <t>Подножка  УАЗ 452 задняя, 451А-8405310-10</t>
  </si>
  <si>
    <t>Подшипник 150208 (кпп с/о, н/о,первичн.вала УАЗ) полузакрыт., 469-1701032</t>
  </si>
  <si>
    <t>Подшипник 203 (закрытый), 80203-А (М-7600)</t>
  </si>
  <si>
    <t>Подшипник 203 (полузакрытый), 60203-А (М-7600)</t>
  </si>
  <si>
    <t>Подшипник 292305 (промежут.вала КОСОЗУБОЙ РК УАЗ перед.), 3741-1802092</t>
  </si>
  <si>
    <t>Подшипник 3056207 (кпп 5-ст., с/о, н/о вторичный вал), 452-1701190</t>
  </si>
  <si>
    <t>Подшипник 42305 (кпп УАЗ н/о, промежут. вала, перед.), 452-1802092</t>
  </si>
  <si>
    <t>Подшипник 50305 (кпп УАЗ с/о, ГАЗ,ВАЗ 2108-2112,1118 Калина), ES6305</t>
  </si>
  <si>
    <t>Подшипник 50306 (кпп УАЗ с/о, н/о, промеж.вала, задн.), 20-1701190</t>
  </si>
  <si>
    <t>Подшипник 50306 (кпп УАЗ с/о, н/о, промеж.вала, задн.) имп., 20-1701190С14398</t>
  </si>
  <si>
    <t>Подшипник 50307 , 452-1802060С14400</t>
  </si>
  <si>
    <t>Подшипник 50307 (РК УАЗ, вал привода задн. и передн. моста), 452-1802060</t>
  </si>
  <si>
    <t>Подшипник 520110 (выжимной HUNTER,PATRIOT,3741 инж.), 3160-1601182 (В6-520</t>
  </si>
  <si>
    <t>Подшипник 6206 Z NR (FBJ), С14 404</t>
  </si>
  <si>
    <t>Подшипник 6208 Z NR (FBJ), С14 405</t>
  </si>
  <si>
    <t>Подшипник 7510 (дифф-ла УАЗ, задн. ступицы ГАЗ-3302 внутр.), 452-2403036 (ES7501)</t>
  </si>
  <si>
    <t>Подшипник 7510 (дифф-ла УАЗ, задн. ступицы ГАЗ-3302 внутр.), 452-2403036С14408</t>
  </si>
  <si>
    <t>Подшипник 7606 (вед.шестерни гл.пары,военн.моста, хвостовик), 469-2402025-10С14412</t>
  </si>
  <si>
    <t>Подшипник 7608/32308 (хвостовик HUNTER,PATRIOT,3160,SIMBIR), 0006-06-0007608-95</t>
  </si>
  <si>
    <t>Подшипник выжимной 520110 УАЗ тонк/в.леп.вил. н/о, 3160-1601180</t>
  </si>
  <si>
    <t>Подшипник выжимной УАЗ 3160, 3160</t>
  </si>
  <si>
    <t>Помпа 409 УАЗ (под ГУР, до 2009) ЗМЗ, 4062.3906629-10</t>
  </si>
  <si>
    <t>Помпа дв.514 УАЗ HUNTER (ЗМЗ), 5143.1307010-02</t>
  </si>
  <si>
    <t>Прикуриватель 2108-2141-УАЗ в сборе (не завод), С14 439</t>
  </si>
  <si>
    <t>Прикуриватель УАЗ PATRIOT в сборе (СОАТЭ), 2123-3725010</t>
  </si>
  <si>
    <t>Пробка КПП, мостов** УАЗ, А-24457-А</t>
  </si>
  <si>
    <t>Провод от генератора к стартеру УАЗ PATRIOT, 3163-3724052/-10</t>
  </si>
  <si>
    <t>Провода в/в 402,4178,4218 дв. SUPER EPDM**, 4021(KNG)-3707244-51</t>
  </si>
  <si>
    <t>Прокл. держателя сальника зад. крышки к/вала дв.ЗМЗ 406,409, 406.1005155</t>
  </si>
  <si>
    <t>Прокладка задней крышки ГБЦ дв.ЗМЗ 40904 УАЗ Евро-3, 40624.1003241</t>
  </si>
  <si>
    <t>Прокладка картера РК (КОСОЗУБОЙ) (паронит) УАЗ, 3741-1802015</t>
  </si>
  <si>
    <t>Прокладка картера РК (КОСОЗУБОЙ) (резино-пробка) УАЗ н/о, 3163-1802015</t>
  </si>
  <si>
    <t>Прокладка картера РК (паронит) УАЗ, 452-1802015</t>
  </si>
  <si>
    <t>Прокладка клапанной крышки (коромысел) УАЗ дв.40904, 40624-1007245-01</t>
  </si>
  <si>
    <t>Прокладка клапаной крышки (коромысел) УАЗ дв 514 резина, 514.1007245-01</t>
  </si>
  <si>
    <t>Прокладка крышки гидронатяжителя УАЗ дв.40904 Евро-3, 40624.1006085</t>
  </si>
  <si>
    <t>Прокладка крышки картера моста**Спайсер, 3160-2401019-11</t>
  </si>
  <si>
    <t>Прокладка крышки КПП УАЗ боковой (паронит), 469-1702014</t>
  </si>
  <si>
    <t>Прокладка крышки КПП УАЗ боковой (резино-пробка), 469-1702014С14487</t>
  </si>
  <si>
    <t>Прокладка крышки цепи (2 шт. к-кт левая/прав) 405-409 Евро-3, 40624.1002067/68</t>
  </si>
  <si>
    <t>Прокладка передней крышки ГБЦ УАЗ HUNTER дв.514 (ЗМЗ), 514.1003240С14498</t>
  </si>
  <si>
    <t>прокладка поддона, 4061009070</t>
  </si>
  <si>
    <t>Прокладка поддона дв.IVECO, С14 501</t>
  </si>
  <si>
    <t>Прокладка поддона дв.ЗМЗ 402 УАЗ, ГАЗ (резино-пробка)**, 24-1009070</t>
  </si>
  <si>
    <t>Прокладка поддона дв.ЗМЗ 409,514 УАЗ,406 ГАЗ (резино-пробка), 406-1009070</t>
  </si>
  <si>
    <t>Прокладка поддона дв.ЗМЗ 40904 УАЗ, ГАЗ (), 40624.1009070</t>
  </si>
  <si>
    <t>Прокладка помпы дв.,409,40524,40525,ГАЗ ЕВРО-3 Фритекс, 40624.1307049</t>
  </si>
  <si>
    <t>Прокладка приемной трубы (фланца к коллект.) УАЗ 409дв. н/о, 409-1203020</t>
  </si>
  <si>
    <t>Прокладка приемной трубы резонатора УАЗ "люкс", 3151-1203088</t>
  </si>
  <si>
    <t>Прокладка рег-ки диф. з/моста 0,15мм, 12-2403091 (9А)</t>
  </si>
  <si>
    <t>Прокладка рег-ки диф. з/моста 0,25мм, 12-2403092 (9А)</t>
  </si>
  <si>
    <t>Прокладка рег-ки диф. з/моста 0,5мм, 12-2403093</t>
  </si>
  <si>
    <t>Прокладка ресивера дв.4091 УАЗ ЗМЗ** "ВАТИ", 409.1008085</t>
  </si>
  <si>
    <t>Прокладка ресивера дв.4213 УАЗ, дв.4216 ГАЗель (паронит), 420.1008018-10</t>
  </si>
  <si>
    <t>Прокладка турбокомпрессора дв.514 ЗМЗ (метал), С14 520</t>
  </si>
  <si>
    <t>Пульт дистанционного управления электропакетом PATRIOT, 3163-6512070</t>
  </si>
  <si>
    <t>Радиатор конд. (доп.конденс.) PATRIOT н/о (с мая 2012 г.), 3163-8131020-30</t>
  </si>
  <si>
    <t>Радиатор охлажд. УАЗ PATRIOT 08-11 (с конд.)+IVECO аллюминий, 3163-1301010-11</t>
  </si>
  <si>
    <t>Регулятор давления тормоз. (делитель) PATRIOT,HUNTER, 3160-3512010-02 (РК1006)</t>
  </si>
  <si>
    <t>Реле обогрева ветрового стекла УАЗ PATRIOT 456.3747-02, 456.3747-02</t>
  </si>
  <si>
    <t>Реле обогрева заднего стекла (DAEWOO), 96116223</t>
  </si>
  <si>
    <t>Реле паузы (стеклоочист.) УАЗ PATRIOT, ВАЗ 2108 6-конт., 528.3747</t>
  </si>
  <si>
    <t>Реле поворотов УАЗ HUNTER 4-х конт. 642.3747 (Калуга), 3151-95-3747060-00</t>
  </si>
  <si>
    <t>Реле поворотов УАЗ PATRIOT, ВАЗ 2108 3-конт., 495.3747</t>
  </si>
  <si>
    <t>Реле стартера 90.3747-10 (4 конт), С14 564</t>
  </si>
  <si>
    <t>Реле стартера 984.3747-10 4-конт., 3163-3747410</t>
  </si>
  <si>
    <t>Реле стеклоомыв.454.3747 4-х конт. УАЗ HUNTER,3160**, 3160-374720</t>
  </si>
  <si>
    <t>Рем. к-кт ГРМ дв.40904 УАЗ (92/72) Евро-3 "ЛЮКС-СЕРВИС", 406.3906625-01 Евро-3</t>
  </si>
  <si>
    <t>Рем. к-кт ГРМ дв.4091/40911УАЗ Евро-3/-4 (ПОЛНЫЙ/ОДНОРЯДНЫЕ), 406.3906625-03/-02 Е</t>
  </si>
  <si>
    <t>Рем. к-кт поворотного кулака мост "Спайсер" (6поз.), АСП</t>
  </si>
  <si>
    <t>Рем. к-кт раздаточной коробки УАЗ с/о ПОЛНЫЙ, С14 580</t>
  </si>
  <si>
    <t>Рем. к-кт регулировочный задн.тормоза УАЗ HUNTER, PATRIOT, АДС 007</t>
  </si>
  <si>
    <t>Рем. к-кт регулировочный передн.тормоза УАЗ, АДС 002</t>
  </si>
  <si>
    <t>Рем. к-кт рулевого вала(опоры)PATRIOT H/O(c 2011г), 3164-3401442-01</t>
  </si>
  <si>
    <t>Рем. к-кт рулевого вала(опоры)PATRIOT КАПРОЛОН ЦЕЛЬНЫЙ, 3162-3401440 капролон</t>
  </si>
  <si>
    <t>Рем.к-кт крепления тормозной колодки (солдатик) (ОАО АДС), АДС 001</t>
  </si>
  <si>
    <t>Ремкомплект главного торм. цилиндра ГТЦ УАЗ PATRIOT, АДС 063</t>
  </si>
  <si>
    <t>Ремкомплект главного цилиндра сцепления (ГЦС) УАЗ сталь, АДС 011</t>
  </si>
  <si>
    <t>Ремкомплект КПП УАЗ нов. обр. подшипники (АДС), С14 596</t>
  </si>
  <si>
    <t>Ремкомплект моста СПАЙСЕР УАЗ PATRIOT, HUNTER,452,3160,3162, 3160 АСП</t>
  </si>
  <si>
    <t>Ремкомплект рулевого наконечника УАЗ, АДС 013</t>
  </si>
  <si>
    <t>Ремкомплект суппорта диск.тормоза УАЗ (12 поз.), Р/К СУППОРТА (поршни)</t>
  </si>
  <si>
    <t>Ролик натяжн. ВАЗ-2110-2112 ремня ГРМ (16 клап. дв.), BT010</t>
  </si>
  <si>
    <t>Ролик натяжн. ВАЗ-2110-2112 ремня ГРМ (16 клап. дв.), LR03018</t>
  </si>
  <si>
    <t>ролик натяжной, 6204</t>
  </si>
  <si>
    <t>Ролик натяжной зубч.ремня дв.514 ЗМЗ(с кронштейном), С14 619</t>
  </si>
  <si>
    <t>Ролик натяжной ремня генератора дв.IVECO, С14 620</t>
  </si>
  <si>
    <t>Ролик опорн. ремня ГРМ PATRIOT дв.ЗМЗ 51432 Евро-4, с 05.12, 3413-1006135</t>
  </si>
  <si>
    <t>Ролики стеклоподъемника УАЗ-452, 3741-6104080</t>
  </si>
  <si>
    <t>Ролики успокоительные 514 дв. ремня ТНВД ЗМЗ, С14 625</t>
  </si>
  <si>
    <t>Ручка двер. боковой наружн. УАЗ 3160, SIMBIR, PATRIOT ЛЕВ., 3160-6105151</t>
  </si>
  <si>
    <t>Ручка двер. боковой наружн. УАЗ 3160, SIMBIR, PATRIOT ПРАВ., 3160-6105150</t>
  </si>
  <si>
    <t>Ручка двери боков.наружн. УАЗ 469 "ЛЮКС" ПЕРЕДН.(к-кт 2 шт.), 3151-6105150/51</t>
  </si>
  <si>
    <t>Ручка двери боковая наружн. (черная) УАЗ 452 с ключом, 451Д-6105149</t>
  </si>
  <si>
    <t>Ручка двери внутр.PATRIOT распашной двери, 3160 внутр. в сб., 3160-6105180</t>
  </si>
  <si>
    <t>Ручка двери внутр.PATRIOTлевая В СБОРЕ с кронштейном, 3162-6105181</t>
  </si>
  <si>
    <t>Ручка двери задней наружная УАЗ 452, 451-10-6323130</t>
  </si>
  <si>
    <t>Ручка стеклоподьемника PATRIOT, 3160, 452 (металл + пласт.), 3160-6104064</t>
  </si>
  <si>
    <t>РЦС  (цил-р сцепл. рабочий)  УАЗ "ДВОЙНОЙ РЕСУРС/СОЛЛЕРС", 469(KNU)-1602510-97(-71)</t>
  </si>
  <si>
    <t>Рычаг натяж. + зв. 514.1006050-10(405-409) Е3 двухрядная, 514.1006050-10</t>
  </si>
  <si>
    <t>Рычаг натяж. + зв. 514.1006050-20(405-409) Е3 однорядная, 514.1006050-20</t>
  </si>
  <si>
    <t>Рычаг стояночного тормоза УАЗ PATRIOT, 3160, 3160-3508015</t>
  </si>
  <si>
    <t>Сайлентблок УАЗ (КОМПЛЕКТ 6 шт.) шарниры пружин.подвески УАЗ, 3160-2909020;27</t>
  </si>
  <si>
    <t>Сайлентблок УАЗ БОЛЬШОЙ (шарнир прод.штанги ПРУЖИННОЙ подв.), 3160-2909020-02</t>
  </si>
  <si>
    <t>Сайлентблок УАЗ МАЛЫЙ (шарнир поперечн.тяги ПРУЖИННОЙ подв.), 3160-2909027</t>
  </si>
  <si>
    <t>Сальник к/вала УАЗ,ГАЗ,ВАЗ 2108-09 ЗАД. 80*100*10 (КРАСНЫЙ), 2108.1005160-01</t>
  </si>
  <si>
    <t>Сальник к/вала УАЗ,ГАЗ,ВАЗ 2108-09 ЗАД. 80*100*10 (КРАСНЫЙ), 4062.1005160-01</t>
  </si>
  <si>
    <t>Сальник коленвала УАЗ HUNTER дв.Андория перед. 35х47х7, 2.90.006</t>
  </si>
  <si>
    <t>Сальник коленвала УАЗ PATRIOT дв. IVECO ПЕРЕДНИЙ 50*80*11, 504087648</t>
  </si>
  <si>
    <t>Сальник коленвала УАЗ,ГАЗ дв.406,409,514 перед. 55*70*8, 4062.1005034</t>
  </si>
  <si>
    <t>Сальник перв.вала КПП 5-ст."DYMOS" PATRIOT,HUNTER 39,9х54**, 3163-00-1701045-00</t>
  </si>
  <si>
    <t>Сальник перв.вала КПП УАЗ н/о (под узкий шлиц) 40х56х7, 2101-1005034</t>
  </si>
  <si>
    <t>Сальник ступицы УАЗ 60*85*10 (КРАСНЫЙ) СК-Н, 3741-3103038-01</t>
  </si>
  <si>
    <t>Сальник хвостовика 42х68х15,5 УАЗ (КРАСНЫЙ) СК-Н, 20-1701210</t>
  </si>
  <si>
    <t>Сальник хвостовика 42х68х16,4 РК УАЗ (красн. 2 пружины), 3741-1701210-01 красный</t>
  </si>
  <si>
    <t>Сальник хвостовика 42х68х16,4 РК УАЗ (черн. 2 пружины), 3741-1701210-02 черный</t>
  </si>
  <si>
    <t>Сальник хвостовика 42х75х10х16,4 УАЗ (красн. 2 пружины), 3160-2402052-03</t>
  </si>
  <si>
    <t>Сальник хвостовика 42х75х10х16,4 УАЗ (черный, 2 пружины), 3160-2402052-95</t>
  </si>
  <si>
    <t>Свеча накаливания, DG-188</t>
  </si>
  <si>
    <t>Свеча накаливания УАЗ HUNTER дв.ЗМЗ-514 (BOSCH) 11,5Вт., 514-3740000-02</t>
  </si>
  <si>
    <t>Свеча накаливания УАЗ PATRIOT дв.IVECO, 500351992</t>
  </si>
  <si>
    <t>стартер ЗМЗ 406,405, 51123708000</t>
  </si>
  <si>
    <t>Стекло фары УАЗ**, ФГ 122-3711201</t>
  </si>
  <si>
    <t>Стеклоподъемник УАЗ 452, 2101-6104020-01</t>
  </si>
  <si>
    <t>Ступица колеса голая, 3741-3103015-92</t>
  </si>
  <si>
    <t>Суппорт (тормоз передний) PATRIOT,HUNTER,3162,3160 ЛЕВ., 3163-3501011</t>
  </si>
  <si>
    <t>Суппорт (тормоз передний) PATRIOT,HUNTER,3162,3160 ПРАВ., 3163-3501010</t>
  </si>
  <si>
    <t>Суппорт (тормоз передний) УАЗ PATRIOT (под АБС) ГОЛЫЙ, 3163-3501014</t>
  </si>
  <si>
    <t>ТермостатТС 107-01**t-80 Волга, Газель, Соболь, Уаз, 107-1306100-01 Пекар</t>
  </si>
  <si>
    <t>Трос газа HUNTER (дв.4218)(790 мм), 31512-1108050</t>
  </si>
  <si>
    <t>Трос газа УАЗ 452 (дв.4091 инжектор) (2000 мм.), 220695-1108050</t>
  </si>
  <si>
    <t>Трос жалюзи УАЗ 469 (длинный), 469-1310210</t>
  </si>
  <si>
    <t>Трос привода ручника УАЗ PATRIOT 2007-12, (кроме дв.IVECO), 3162-3508068С14753</t>
  </si>
  <si>
    <t>Трубка вент-ии картера дв.40904 Евро-3 ЗМЗ, 40624.1014190-01</t>
  </si>
  <si>
    <t>Трубка топл. к фильтру ТОТ УАЗ PATRIOT (дв. IVECO), 3163-10-1104072</t>
  </si>
  <si>
    <t>Трубка топл.от эл.бензонасоса к ф-ру тонкой очистки PATRIOT, 3163-1104060-40</t>
  </si>
  <si>
    <t>Трубка торм. УАЗ 1620 мм (от соед.муфты к задн.гибк.шлангу), 469-3506030</t>
  </si>
  <si>
    <t>Трубка торм. УАЗ перед. (соединит.колесных цилиндров), 12-3501085</t>
  </si>
  <si>
    <t>Трубка торм.от вторичн.камеры ГТЦ к торм.шлангу УАЗ PATRIOT, 3163-3506080-40</t>
  </si>
  <si>
    <t>Трубка торм.от вторичн.камеры ГТЦ УАЗ HUNTER, 315195-3506012</t>
  </si>
  <si>
    <t>Трубка торм.от гидромод-ра к верхн.задн.шлангу PATRIOT, 3163-3506080-30</t>
  </si>
  <si>
    <t>Трубка торм.от гидромод-ра к лев.перед.шлангу PATRIOT, 3163-3506030-10</t>
  </si>
  <si>
    <t>Трубка торм.от задн.верхн.шланга к регул-ру давл. PATRIOT, 3163-3506083-50</t>
  </si>
  <si>
    <t>Трубка торм.от пер.верхн.шланга к лев.пер.суппорту PATRIOT, 3163-3506052-10</t>
  </si>
  <si>
    <t>Трубка торм.от пер.верхн.шланга к прав.пер.суппорту PATRIOT, 3163-3506040-10</t>
  </si>
  <si>
    <t>Трубка торм.от первичн.камеры ГТЦ к гидромод-ру PATRIOT, 3163-3506020-30</t>
  </si>
  <si>
    <t>Трубка торм.от первичн.камеры ГТЦ к торм.шлангу PATRIOT, 3163-3506020-40</t>
  </si>
  <si>
    <t>Трубка торм.от регул-ра давл.к задн.торм.шлангу PATRIOT, 3163-3506088-20</t>
  </si>
  <si>
    <t>Трубка торм.от соед. муфты к задн.торм.шлангу PATRIOT, 31631-3506088-20</t>
  </si>
  <si>
    <t>Трубка торм.от соед.муфты к верхн.зад.шлангу PATRIOT, 3163-3506083-40</t>
  </si>
  <si>
    <t>Трубка торм.от соед.муфты к гидромод-ру PATRIOT SPORT, 3164-3506083</t>
  </si>
  <si>
    <t>Трубка торм.от соед.муфты к задн.нижн.торм.шлангу PATRIOT, 3163-3506088-10</t>
  </si>
  <si>
    <t>Трубка торм.от соед.муфты к задн.торм.шлангу PATRIOT PICKUP, 2363-3506088-10</t>
  </si>
  <si>
    <t>Трубка торм.от соед.муфты к задн.торм.шлангу PATRIOT SPORT, 3164-3506088</t>
  </si>
  <si>
    <t>Трубка торм.от тройника к лев.задн.тормозу PATRIOT, 31631-3506110-10</t>
  </si>
  <si>
    <t>Трубка торм.от тройника к лев.пер.суппорту PATRIOT, 3163-3506052-20</t>
  </si>
  <si>
    <t>Трубка торм.от тройника к передн.верхн.шлангу PATRIOT, 31631-3506022-20</t>
  </si>
  <si>
    <t>Трубка торм.от тройника к передн.верхн.шлангу PICKUP, 3163-3506022</t>
  </si>
  <si>
    <t>Трубка торм.от тройника к прав.задн.тормозу PATRIOT, 31631-3506100-10</t>
  </si>
  <si>
    <t>Трубка торм.от тройника к прав.задн.тормозу PATRIOT, PICKUP, 31631-3506100</t>
  </si>
  <si>
    <t>Трубка торм.от тройника к прав.пер.суппорту PATRIOT, 3163-3506040-20</t>
  </si>
  <si>
    <t>Трубка торм.от тройника к регул-ру давления HUNTER, 315195-3506015-10</t>
  </si>
  <si>
    <t>Трубка торм.от тройника к регул-ру давления PATRIOT, 31631-3506024-10</t>
  </si>
  <si>
    <t>Трубка торм.от тройника к регул-ру давления PICKUP, 2363-3506024-10</t>
  </si>
  <si>
    <t>Трубки тормозные УАЗ 3741 (дв.4213 инж.) медные (комплект), 4213</t>
  </si>
  <si>
    <t>Трубки тормозные УАЗ 452 медн. (компл.11шт.) ДЛИННЫЕ, 452</t>
  </si>
  <si>
    <t>Трубки тормозные УАЗ HUNTER (дв. КАРБЮРАТОР, делитель слева), 31519</t>
  </si>
  <si>
    <t>Тяга замка передн. двери PATRIOT, 3162, 3160 с наконечн., 3160-6105137</t>
  </si>
  <si>
    <t>Тяга продольная (сошки рулевого упр.) 3162, PATRIOT (1600мм), 3162-3414010-01</t>
  </si>
  <si>
    <t>Тяга стабилизатора (штанга) П-образная PATRIOT,SIMBIR d27, 3162-2906016</t>
  </si>
  <si>
    <t>Тяга стабилизатора (штанга) П-образная УАЗ HUNTER d25, 3160-2906016</t>
  </si>
  <si>
    <t>Уплотнитель бензозаборника УАЗ, ГАЗ (резинка), 452-1104022/12-1104022</t>
  </si>
  <si>
    <t>Уплотнитель двери УАЗ 452, 452-6107025-01</t>
  </si>
  <si>
    <t>Уплотнитель крышки клапанов дв.406,409 (свечного кол.) Н/О, 406.1007248-10С14822</t>
  </si>
  <si>
    <t>Уплотнитель крышки клапанов дв.514 (резиновый) ЗМЗ**, 514.1007248</t>
  </si>
  <si>
    <t>Уплотнитель крышки клапанов дв.51432 Евро-4 (резиновый), 51432.1007248</t>
  </si>
  <si>
    <t>Уплотнитель молдинга крыла УАЗ PATRIOT, 3163-8212146-10</t>
  </si>
  <si>
    <t>Уплотнитель повторителя поворотов УАЗ PATRIOT 2006-07 г.в., 3160-3726087</t>
  </si>
  <si>
    <t>Уплотнитель проема двери задка PATRIOT,3162,3160 (4800 мм.), 3160-6307015</t>
  </si>
  <si>
    <t>Фара противотуманная PATRIOT** (241.3743-01), 3163-3743010</t>
  </si>
  <si>
    <t>Фонарь задний УАЗ (БЕЗ лампы) (ФП132-3716), ФП132-3716010-02</t>
  </si>
  <si>
    <t>Фонарь задний УАЗ 3160, SIMBIR, PATRIOT правый, 3160-3716010-10/96.3716</t>
  </si>
  <si>
    <t>Фонарь перед. УАЗ,ЗИЛ,МАЗ,ГАЗ,КАМАЗ (без лампы) БЕЛЫЙ, 3741-3712010 (ПФ130)</t>
  </si>
  <si>
    <t>Фонарь подсв. номера (МЕТАЛЛ) без лампы, ФП131А-3717010</t>
  </si>
  <si>
    <t>Фонарь подсв. номера (ПЛАСТИК) без лампы, ФП131А-3717010-02</t>
  </si>
  <si>
    <t>Центр. перекл. света (ЦПС) ГАЗ 3302,3307,4301 (с реостатом), 53.3709</t>
  </si>
  <si>
    <t>Центр. перекл. света (ЦПС) УАЗ,ГАЗ,ПАЗ (с реостатом) П-312 М, 469-3709010 П-312М</t>
  </si>
  <si>
    <t>Цепь привода ГРМ дв.406,405,409 верхн. (92 зв. втулка d5,05), 406-1006040-21</t>
  </si>
  <si>
    <t>Цепь привода ГРМ дв.406,405,409,514 нижн. (72 зв. вт. d5,05), 514.1006040-01</t>
  </si>
  <si>
    <t>Цепь привода ГРМ дв.40904 УАЗ верхн. (92 зв. втулка d6,35), 406-1006040-30</t>
  </si>
  <si>
    <t>Цепь привода ГРМ дв.40904, 5143 УАЗ ЕВРО-3 нижн. 72 звена, 514.1006040-20</t>
  </si>
  <si>
    <t>Цепь привода ГРМ дв.40904,514 УАЗ нижн. (72 зв. вт. d6,35), 514.1006040-20С14879</t>
  </si>
  <si>
    <t>Цепь привода ГРМ дв.4091 УАЗ ЕВРО-3 верх. (92 зв. вт. d6,35), 406.1006040-40</t>
  </si>
  <si>
    <t>Цепь привода ГРМ дв.4091 УАЗ ЕВРО-3 нижн. (72 зв. вт. d6,35), 514.1006040-40</t>
  </si>
  <si>
    <t>Цепь привода ГРМ дв.5143 Евро-3 верхн. (82 зв. втулка d6,35), 514-1006040-30</t>
  </si>
  <si>
    <t>Цилиндр главный гидротормозов (ГТЦ) УАЗ PATRIOT, 3741, 2206-3505010</t>
  </si>
  <si>
    <t>Цилиндр тормозной задний УАЗ 452,469 d25 "Двойной ресурс", 3151-3502040-96</t>
  </si>
  <si>
    <t>Цилиндр тормозной задний УАЗ HUNTER,PATRIOT,3160,3162 d28, 3160-3502040</t>
  </si>
  <si>
    <t>Цилиндр тормозной передний УАЗ 452,469 прав.верхн."EXPERT", 469-3501040-01</t>
  </si>
  <si>
    <t>Шестерня включения заднего моста и понижающей передачи, 3162-1802040-200</t>
  </si>
  <si>
    <t>Шкив помпы (вентилятора) (дв.406 ЗМЗ) текстолит Евро-2,3, 406-1308025-11</t>
  </si>
  <si>
    <t>Шкив помпы (вентилятора) (дв.409) PATRIOT,315196 (железн.), 3163-1308025</t>
  </si>
  <si>
    <t>Шкив помпы (вентилятора) дв.40904 (б/конд.) УАЗ Евро-3 ЗМЗ, 40624.1307053</t>
  </si>
  <si>
    <t>Шкив помпы (вентилятора) дв.514,40904 ЗМЗ Евро-3 с кондиц., 514-1308025-20</t>
  </si>
  <si>
    <t>Шкив помпы (вентилятора) дв.51432 УАЗ (Евро-4, с 05.2012), 51432.1308025-11</t>
  </si>
  <si>
    <t>Шланг ГУРа всасывающий PATRIOT (с 2007 г.в.), 3160-40-3408198-20</t>
  </si>
  <si>
    <t>Шланг ГУРа нагнетательный PATRIOT (дв.51432, Евро-4) с 05.12, 31638-3408150</t>
  </si>
  <si>
    <t>Шланг масляный 1200 мм. 1-штуцер, С14 978</t>
  </si>
  <si>
    <t>Шланг масляный PATRIOT 2008-10, PICKUP (отводящий), 3163-1013100-10</t>
  </si>
  <si>
    <t>Шланг торм.перед. PATRIOT, (Евро-3, ABS) L=710 мм., 3163-3506150 ДЗТА</t>
  </si>
  <si>
    <t>Шланг торм.перед. PATRIOT, PICKUP к колесн. цил. L=235 мм., 3163-3506155 ДЗТА</t>
  </si>
  <si>
    <t>Шланг торм.перед. PATRIOT, PICKUP соединит. L=245 мм., 3163-3506160 ДЗТА</t>
  </si>
  <si>
    <t>Шланг тормозной задний SEMPERIT (BRAKE HOSE DOT), 469-3506085</t>
  </si>
  <si>
    <t>Шланг тормозной передний SEMPERIT (BRAKE HOSE DOT), 469-3506060</t>
  </si>
  <si>
    <t>Штуцер ресивера дв.40911 УАЗ (Евро-4 с 05.2012)** ЗМЗ, 4091.1008148-01</t>
  </si>
  <si>
    <t>Щека серьги наружняя УАЗ HUNTER,3162,3160, 3160-2912466</t>
  </si>
  <si>
    <t>Щека серьги УАЗ HUNTER,3162,3160,PATRIOT 2005-06, 3160-2912458</t>
  </si>
  <si>
    <t>Щиток приборов PATRIOT эл-й ABS, ЕВРО-2, кондиц. 07-08 г.в., 591.3801-11</t>
  </si>
  <si>
    <t>Мотор отопителя салона с насосом d18**  УАЗ PATRIOT, 32.3780-01 (3163-811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</si>
</sst>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3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1" fillId="0" borderId="0" xfId="1"/>
    <xf numFmtId="49" fontId="1" fillId="0" borderId="0" xfId="1" applyNumberFormat="1"/>
    <xf numFmtId="44" fontId="1" fillId="3" borderId="0" xfId="1" applyNumberFormat="1" applyFill="1"/>
    <xf numFmtId="44" fontId="1" fillId="3" borderId="1" xfId="1" applyNumberFormat="1" applyFill="1" applyBorder="1"/>
    <xf numFmtId="0" fontId="1" fillId="0" borderId="0" xfId="1" applyFont="1" applyBorder="1"/>
    <xf numFmtId="49" fontId="1" fillId="0" borderId="0" xfId="1" applyNumberFormat="1" applyFont="1" applyBorder="1"/>
    <xf numFmtId="0" fontId="1" fillId="0" borderId="1" xfId="1" applyBorder="1"/>
    <xf numFmtId="49" fontId="1" fillId="0" borderId="1" xfId="1" applyNumberFormat="1" applyBorder="1"/>
    <xf numFmtId="0" fontId="2" fillId="2" borderId="1" xfId="1" applyNumberFormat="1" applyFont="1" applyFill="1" applyBorder="1" applyAlignment="1">
      <alignment horizontal="left" vertical="center" wrapText="1"/>
    </xf>
    <xf numFmtId="49" fontId="2" fillId="2" borderId="1" xfId="1" applyNumberFormat="1" applyFont="1" applyFill="1" applyBorder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90"/>
  <sheetViews>
    <sheetView tabSelected="1" topLeftCell="A376" workbookViewId="0">
      <selection activeCell="B21" sqref="B21"/>
    </sheetView>
  </sheetViews>
  <sheetFormatPr defaultColWidth="9.140625" defaultRowHeight="11.25"/>
  <cols>
    <col min="1" max="1" width="3.5703125" style="1" bestFit="1" customWidth="1"/>
    <col min="2" max="2" width="40" style="1" customWidth="1"/>
    <col min="3" max="3" width="8.140625" style="2" customWidth="1"/>
    <col min="4" max="4" width="19.42578125" style="3" customWidth="1"/>
    <col min="5" max="5" width="18.42578125" style="3" customWidth="1"/>
    <col min="6" max="250" width="9.140625" style="1"/>
    <col min="251" max="251" width="0.140625" style="1" customWidth="1"/>
    <col min="252" max="252" width="1" style="1" customWidth="1"/>
    <col min="253" max="255" width="2" style="1" customWidth="1"/>
    <col min="256" max="256" width="40" style="1" customWidth="1"/>
    <col min="257" max="257" width="15" style="1" customWidth="1"/>
    <col min="258" max="258" width="17" style="1" customWidth="1"/>
    <col min="259" max="506" width="9.140625" style="1"/>
    <col min="507" max="507" width="0.140625" style="1" customWidth="1"/>
    <col min="508" max="508" width="1" style="1" customWidth="1"/>
    <col min="509" max="511" width="2" style="1" customWidth="1"/>
    <col min="512" max="512" width="40" style="1" customWidth="1"/>
    <col min="513" max="513" width="15" style="1" customWidth="1"/>
    <col min="514" max="514" width="17" style="1" customWidth="1"/>
    <col min="515" max="762" width="9.140625" style="1"/>
    <col min="763" max="763" width="0.140625" style="1" customWidth="1"/>
    <col min="764" max="764" width="1" style="1" customWidth="1"/>
    <col min="765" max="767" width="2" style="1" customWidth="1"/>
    <col min="768" max="768" width="40" style="1" customWidth="1"/>
    <col min="769" max="769" width="15" style="1" customWidth="1"/>
    <col min="770" max="770" width="17" style="1" customWidth="1"/>
    <col min="771" max="1018" width="9.140625" style="1"/>
    <col min="1019" max="1019" width="0.140625" style="1" customWidth="1"/>
    <col min="1020" max="1020" width="1" style="1" customWidth="1"/>
    <col min="1021" max="1023" width="2" style="1" customWidth="1"/>
    <col min="1024" max="1024" width="40" style="1" customWidth="1"/>
    <col min="1025" max="1025" width="15" style="1" customWidth="1"/>
    <col min="1026" max="1026" width="17" style="1" customWidth="1"/>
    <col min="1027" max="1274" width="9.140625" style="1"/>
    <col min="1275" max="1275" width="0.140625" style="1" customWidth="1"/>
    <col min="1276" max="1276" width="1" style="1" customWidth="1"/>
    <col min="1277" max="1279" width="2" style="1" customWidth="1"/>
    <col min="1280" max="1280" width="40" style="1" customWidth="1"/>
    <col min="1281" max="1281" width="15" style="1" customWidth="1"/>
    <col min="1282" max="1282" width="17" style="1" customWidth="1"/>
    <col min="1283" max="1530" width="9.140625" style="1"/>
    <col min="1531" max="1531" width="0.140625" style="1" customWidth="1"/>
    <col min="1532" max="1532" width="1" style="1" customWidth="1"/>
    <col min="1533" max="1535" width="2" style="1" customWidth="1"/>
    <col min="1536" max="1536" width="40" style="1" customWidth="1"/>
    <col min="1537" max="1537" width="15" style="1" customWidth="1"/>
    <col min="1538" max="1538" width="17" style="1" customWidth="1"/>
    <col min="1539" max="1786" width="9.140625" style="1"/>
    <col min="1787" max="1787" width="0.140625" style="1" customWidth="1"/>
    <col min="1788" max="1788" width="1" style="1" customWidth="1"/>
    <col min="1789" max="1791" width="2" style="1" customWidth="1"/>
    <col min="1792" max="1792" width="40" style="1" customWidth="1"/>
    <col min="1793" max="1793" width="15" style="1" customWidth="1"/>
    <col min="1794" max="1794" width="17" style="1" customWidth="1"/>
    <col min="1795" max="2042" width="9.140625" style="1"/>
    <col min="2043" max="2043" width="0.140625" style="1" customWidth="1"/>
    <col min="2044" max="2044" width="1" style="1" customWidth="1"/>
    <col min="2045" max="2047" width="2" style="1" customWidth="1"/>
    <col min="2048" max="2048" width="40" style="1" customWidth="1"/>
    <col min="2049" max="2049" width="15" style="1" customWidth="1"/>
    <col min="2050" max="2050" width="17" style="1" customWidth="1"/>
    <col min="2051" max="2298" width="9.140625" style="1"/>
    <col min="2299" max="2299" width="0.140625" style="1" customWidth="1"/>
    <col min="2300" max="2300" width="1" style="1" customWidth="1"/>
    <col min="2301" max="2303" width="2" style="1" customWidth="1"/>
    <col min="2304" max="2304" width="40" style="1" customWidth="1"/>
    <col min="2305" max="2305" width="15" style="1" customWidth="1"/>
    <col min="2306" max="2306" width="17" style="1" customWidth="1"/>
    <col min="2307" max="2554" width="9.140625" style="1"/>
    <col min="2555" max="2555" width="0.140625" style="1" customWidth="1"/>
    <col min="2556" max="2556" width="1" style="1" customWidth="1"/>
    <col min="2557" max="2559" width="2" style="1" customWidth="1"/>
    <col min="2560" max="2560" width="40" style="1" customWidth="1"/>
    <col min="2561" max="2561" width="15" style="1" customWidth="1"/>
    <col min="2562" max="2562" width="17" style="1" customWidth="1"/>
    <col min="2563" max="2810" width="9.140625" style="1"/>
    <col min="2811" max="2811" width="0.140625" style="1" customWidth="1"/>
    <col min="2812" max="2812" width="1" style="1" customWidth="1"/>
    <col min="2813" max="2815" width="2" style="1" customWidth="1"/>
    <col min="2816" max="2816" width="40" style="1" customWidth="1"/>
    <col min="2817" max="2817" width="15" style="1" customWidth="1"/>
    <col min="2818" max="2818" width="17" style="1" customWidth="1"/>
    <col min="2819" max="3066" width="9.140625" style="1"/>
    <col min="3067" max="3067" width="0.140625" style="1" customWidth="1"/>
    <col min="3068" max="3068" width="1" style="1" customWidth="1"/>
    <col min="3069" max="3071" width="2" style="1" customWidth="1"/>
    <col min="3072" max="3072" width="40" style="1" customWidth="1"/>
    <col min="3073" max="3073" width="15" style="1" customWidth="1"/>
    <col min="3074" max="3074" width="17" style="1" customWidth="1"/>
    <col min="3075" max="3322" width="9.140625" style="1"/>
    <col min="3323" max="3323" width="0.140625" style="1" customWidth="1"/>
    <col min="3324" max="3324" width="1" style="1" customWidth="1"/>
    <col min="3325" max="3327" width="2" style="1" customWidth="1"/>
    <col min="3328" max="3328" width="40" style="1" customWidth="1"/>
    <col min="3329" max="3329" width="15" style="1" customWidth="1"/>
    <col min="3330" max="3330" width="17" style="1" customWidth="1"/>
    <col min="3331" max="3578" width="9.140625" style="1"/>
    <col min="3579" max="3579" width="0.140625" style="1" customWidth="1"/>
    <col min="3580" max="3580" width="1" style="1" customWidth="1"/>
    <col min="3581" max="3583" width="2" style="1" customWidth="1"/>
    <col min="3584" max="3584" width="40" style="1" customWidth="1"/>
    <col min="3585" max="3585" width="15" style="1" customWidth="1"/>
    <col min="3586" max="3586" width="17" style="1" customWidth="1"/>
    <col min="3587" max="3834" width="9.140625" style="1"/>
    <col min="3835" max="3835" width="0.140625" style="1" customWidth="1"/>
    <col min="3836" max="3836" width="1" style="1" customWidth="1"/>
    <col min="3837" max="3839" width="2" style="1" customWidth="1"/>
    <col min="3840" max="3840" width="40" style="1" customWidth="1"/>
    <col min="3841" max="3841" width="15" style="1" customWidth="1"/>
    <col min="3842" max="3842" width="17" style="1" customWidth="1"/>
    <col min="3843" max="4090" width="9.140625" style="1"/>
    <col min="4091" max="4091" width="0.140625" style="1" customWidth="1"/>
    <col min="4092" max="4092" width="1" style="1" customWidth="1"/>
    <col min="4093" max="4095" width="2" style="1" customWidth="1"/>
    <col min="4096" max="4096" width="40" style="1" customWidth="1"/>
    <col min="4097" max="4097" width="15" style="1" customWidth="1"/>
    <col min="4098" max="4098" width="17" style="1" customWidth="1"/>
    <col min="4099" max="4346" width="9.140625" style="1"/>
    <col min="4347" max="4347" width="0.140625" style="1" customWidth="1"/>
    <col min="4348" max="4348" width="1" style="1" customWidth="1"/>
    <col min="4349" max="4351" width="2" style="1" customWidth="1"/>
    <col min="4352" max="4352" width="40" style="1" customWidth="1"/>
    <col min="4353" max="4353" width="15" style="1" customWidth="1"/>
    <col min="4354" max="4354" width="17" style="1" customWidth="1"/>
    <col min="4355" max="4602" width="9.140625" style="1"/>
    <col min="4603" max="4603" width="0.140625" style="1" customWidth="1"/>
    <col min="4604" max="4604" width="1" style="1" customWidth="1"/>
    <col min="4605" max="4607" width="2" style="1" customWidth="1"/>
    <col min="4608" max="4608" width="40" style="1" customWidth="1"/>
    <col min="4609" max="4609" width="15" style="1" customWidth="1"/>
    <col min="4610" max="4610" width="17" style="1" customWidth="1"/>
    <col min="4611" max="4858" width="9.140625" style="1"/>
    <col min="4859" max="4859" width="0.140625" style="1" customWidth="1"/>
    <col min="4860" max="4860" width="1" style="1" customWidth="1"/>
    <col min="4861" max="4863" width="2" style="1" customWidth="1"/>
    <col min="4864" max="4864" width="40" style="1" customWidth="1"/>
    <col min="4865" max="4865" width="15" style="1" customWidth="1"/>
    <col min="4866" max="4866" width="17" style="1" customWidth="1"/>
    <col min="4867" max="5114" width="9.140625" style="1"/>
    <col min="5115" max="5115" width="0.140625" style="1" customWidth="1"/>
    <col min="5116" max="5116" width="1" style="1" customWidth="1"/>
    <col min="5117" max="5119" width="2" style="1" customWidth="1"/>
    <col min="5120" max="5120" width="40" style="1" customWidth="1"/>
    <col min="5121" max="5121" width="15" style="1" customWidth="1"/>
    <col min="5122" max="5122" width="17" style="1" customWidth="1"/>
    <col min="5123" max="5370" width="9.140625" style="1"/>
    <col min="5371" max="5371" width="0.140625" style="1" customWidth="1"/>
    <col min="5372" max="5372" width="1" style="1" customWidth="1"/>
    <col min="5373" max="5375" width="2" style="1" customWidth="1"/>
    <col min="5376" max="5376" width="40" style="1" customWidth="1"/>
    <col min="5377" max="5377" width="15" style="1" customWidth="1"/>
    <col min="5378" max="5378" width="17" style="1" customWidth="1"/>
    <col min="5379" max="5626" width="9.140625" style="1"/>
    <col min="5627" max="5627" width="0.140625" style="1" customWidth="1"/>
    <col min="5628" max="5628" width="1" style="1" customWidth="1"/>
    <col min="5629" max="5631" width="2" style="1" customWidth="1"/>
    <col min="5632" max="5632" width="40" style="1" customWidth="1"/>
    <col min="5633" max="5633" width="15" style="1" customWidth="1"/>
    <col min="5634" max="5634" width="17" style="1" customWidth="1"/>
    <col min="5635" max="5882" width="9.140625" style="1"/>
    <col min="5883" max="5883" width="0.140625" style="1" customWidth="1"/>
    <col min="5884" max="5884" width="1" style="1" customWidth="1"/>
    <col min="5885" max="5887" width="2" style="1" customWidth="1"/>
    <col min="5888" max="5888" width="40" style="1" customWidth="1"/>
    <col min="5889" max="5889" width="15" style="1" customWidth="1"/>
    <col min="5890" max="5890" width="17" style="1" customWidth="1"/>
    <col min="5891" max="6138" width="9.140625" style="1"/>
    <col min="6139" max="6139" width="0.140625" style="1" customWidth="1"/>
    <col min="6140" max="6140" width="1" style="1" customWidth="1"/>
    <col min="6141" max="6143" width="2" style="1" customWidth="1"/>
    <col min="6144" max="6144" width="40" style="1" customWidth="1"/>
    <col min="6145" max="6145" width="15" style="1" customWidth="1"/>
    <col min="6146" max="6146" width="17" style="1" customWidth="1"/>
    <col min="6147" max="6394" width="9.140625" style="1"/>
    <col min="6395" max="6395" width="0.140625" style="1" customWidth="1"/>
    <col min="6396" max="6396" width="1" style="1" customWidth="1"/>
    <col min="6397" max="6399" width="2" style="1" customWidth="1"/>
    <col min="6400" max="6400" width="40" style="1" customWidth="1"/>
    <col min="6401" max="6401" width="15" style="1" customWidth="1"/>
    <col min="6402" max="6402" width="17" style="1" customWidth="1"/>
    <col min="6403" max="6650" width="9.140625" style="1"/>
    <col min="6651" max="6651" width="0.140625" style="1" customWidth="1"/>
    <col min="6652" max="6652" width="1" style="1" customWidth="1"/>
    <col min="6653" max="6655" width="2" style="1" customWidth="1"/>
    <col min="6656" max="6656" width="40" style="1" customWidth="1"/>
    <col min="6657" max="6657" width="15" style="1" customWidth="1"/>
    <col min="6658" max="6658" width="17" style="1" customWidth="1"/>
    <col min="6659" max="6906" width="9.140625" style="1"/>
    <col min="6907" max="6907" width="0.140625" style="1" customWidth="1"/>
    <col min="6908" max="6908" width="1" style="1" customWidth="1"/>
    <col min="6909" max="6911" width="2" style="1" customWidth="1"/>
    <col min="6912" max="6912" width="40" style="1" customWidth="1"/>
    <col min="6913" max="6913" width="15" style="1" customWidth="1"/>
    <col min="6914" max="6914" width="17" style="1" customWidth="1"/>
    <col min="6915" max="7162" width="9.140625" style="1"/>
    <col min="7163" max="7163" width="0.140625" style="1" customWidth="1"/>
    <col min="7164" max="7164" width="1" style="1" customWidth="1"/>
    <col min="7165" max="7167" width="2" style="1" customWidth="1"/>
    <col min="7168" max="7168" width="40" style="1" customWidth="1"/>
    <col min="7169" max="7169" width="15" style="1" customWidth="1"/>
    <col min="7170" max="7170" width="17" style="1" customWidth="1"/>
    <col min="7171" max="7418" width="9.140625" style="1"/>
    <col min="7419" max="7419" width="0.140625" style="1" customWidth="1"/>
    <col min="7420" max="7420" width="1" style="1" customWidth="1"/>
    <col min="7421" max="7423" width="2" style="1" customWidth="1"/>
    <col min="7424" max="7424" width="40" style="1" customWidth="1"/>
    <col min="7425" max="7425" width="15" style="1" customWidth="1"/>
    <col min="7426" max="7426" width="17" style="1" customWidth="1"/>
    <col min="7427" max="7674" width="9.140625" style="1"/>
    <col min="7675" max="7675" width="0.140625" style="1" customWidth="1"/>
    <col min="7676" max="7676" width="1" style="1" customWidth="1"/>
    <col min="7677" max="7679" width="2" style="1" customWidth="1"/>
    <col min="7680" max="7680" width="40" style="1" customWidth="1"/>
    <col min="7681" max="7681" width="15" style="1" customWidth="1"/>
    <col min="7682" max="7682" width="17" style="1" customWidth="1"/>
    <col min="7683" max="7930" width="9.140625" style="1"/>
    <col min="7931" max="7931" width="0.140625" style="1" customWidth="1"/>
    <col min="7932" max="7932" width="1" style="1" customWidth="1"/>
    <col min="7933" max="7935" width="2" style="1" customWidth="1"/>
    <col min="7936" max="7936" width="40" style="1" customWidth="1"/>
    <col min="7937" max="7937" width="15" style="1" customWidth="1"/>
    <col min="7938" max="7938" width="17" style="1" customWidth="1"/>
    <col min="7939" max="8186" width="9.140625" style="1"/>
    <col min="8187" max="8187" width="0.140625" style="1" customWidth="1"/>
    <col min="8188" max="8188" width="1" style="1" customWidth="1"/>
    <col min="8189" max="8191" width="2" style="1" customWidth="1"/>
    <col min="8192" max="8192" width="40" style="1" customWidth="1"/>
    <col min="8193" max="8193" width="15" style="1" customWidth="1"/>
    <col min="8194" max="8194" width="17" style="1" customWidth="1"/>
    <col min="8195" max="8442" width="9.140625" style="1"/>
    <col min="8443" max="8443" width="0.140625" style="1" customWidth="1"/>
    <col min="8444" max="8444" width="1" style="1" customWidth="1"/>
    <col min="8445" max="8447" width="2" style="1" customWidth="1"/>
    <col min="8448" max="8448" width="40" style="1" customWidth="1"/>
    <col min="8449" max="8449" width="15" style="1" customWidth="1"/>
    <col min="8450" max="8450" width="17" style="1" customWidth="1"/>
    <col min="8451" max="8698" width="9.140625" style="1"/>
    <col min="8699" max="8699" width="0.140625" style="1" customWidth="1"/>
    <col min="8700" max="8700" width="1" style="1" customWidth="1"/>
    <col min="8701" max="8703" width="2" style="1" customWidth="1"/>
    <col min="8704" max="8704" width="40" style="1" customWidth="1"/>
    <col min="8705" max="8705" width="15" style="1" customWidth="1"/>
    <col min="8706" max="8706" width="17" style="1" customWidth="1"/>
    <col min="8707" max="8954" width="9.140625" style="1"/>
    <col min="8955" max="8955" width="0.140625" style="1" customWidth="1"/>
    <col min="8956" max="8956" width="1" style="1" customWidth="1"/>
    <col min="8957" max="8959" width="2" style="1" customWidth="1"/>
    <col min="8960" max="8960" width="40" style="1" customWidth="1"/>
    <col min="8961" max="8961" width="15" style="1" customWidth="1"/>
    <col min="8962" max="8962" width="17" style="1" customWidth="1"/>
    <col min="8963" max="9210" width="9.140625" style="1"/>
    <col min="9211" max="9211" width="0.140625" style="1" customWidth="1"/>
    <col min="9212" max="9212" width="1" style="1" customWidth="1"/>
    <col min="9213" max="9215" width="2" style="1" customWidth="1"/>
    <col min="9216" max="9216" width="40" style="1" customWidth="1"/>
    <col min="9217" max="9217" width="15" style="1" customWidth="1"/>
    <col min="9218" max="9218" width="17" style="1" customWidth="1"/>
    <col min="9219" max="9466" width="9.140625" style="1"/>
    <col min="9467" max="9467" width="0.140625" style="1" customWidth="1"/>
    <col min="9468" max="9468" width="1" style="1" customWidth="1"/>
    <col min="9469" max="9471" width="2" style="1" customWidth="1"/>
    <col min="9472" max="9472" width="40" style="1" customWidth="1"/>
    <col min="9473" max="9473" width="15" style="1" customWidth="1"/>
    <col min="9474" max="9474" width="17" style="1" customWidth="1"/>
    <col min="9475" max="9722" width="9.140625" style="1"/>
    <col min="9723" max="9723" width="0.140625" style="1" customWidth="1"/>
    <col min="9724" max="9724" width="1" style="1" customWidth="1"/>
    <col min="9725" max="9727" width="2" style="1" customWidth="1"/>
    <col min="9728" max="9728" width="40" style="1" customWidth="1"/>
    <col min="9729" max="9729" width="15" style="1" customWidth="1"/>
    <col min="9730" max="9730" width="17" style="1" customWidth="1"/>
    <col min="9731" max="9978" width="9.140625" style="1"/>
    <col min="9979" max="9979" width="0.140625" style="1" customWidth="1"/>
    <col min="9980" max="9980" width="1" style="1" customWidth="1"/>
    <col min="9981" max="9983" width="2" style="1" customWidth="1"/>
    <col min="9984" max="9984" width="40" style="1" customWidth="1"/>
    <col min="9985" max="9985" width="15" style="1" customWidth="1"/>
    <col min="9986" max="9986" width="17" style="1" customWidth="1"/>
    <col min="9987" max="10234" width="9.140625" style="1"/>
    <col min="10235" max="10235" width="0.140625" style="1" customWidth="1"/>
    <col min="10236" max="10236" width="1" style="1" customWidth="1"/>
    <col min="10237" max="10239" width="2" style="1" customWidth="1"/>
    <col min="10240" max="10240" width="40" style="1" customWidth="1"/>
    <col min="10241" max="10241" width="15" style="1" customWidth="1"/>
    <col min="10242" max="10242" width="17" style="1" customWidth="1"/>
    <col min="10243" max="10490" width="9.140625" style="1"/>
    <col min="10491" max="10491" width="0.140625" style="1" customWidth="1"/>
    <col min="10492" max="10492" width="1" style="1" customWidth="1"/>
    <col min="10493" max="10495" width="2" style="1" customWidth="1"/>
    <col min="10496" max="10496" width="40" style="1" customWidth="1"/>
    <col min="10497" max="10497" width="15" style="1" customWidth="1"/>
    <col min="10498" max="10498" width="17" style="1" customWidth="1"/>
    <col min="10499" max="10746" width="9.140625" style="1"/>
    <col min="10747" max="10747" width="0.140625" style="1" customWidth="1"/>
    <col min="10748" max="10748" width="1" style="1" customWidth="1"/>
    <col min="10749" max="10751" width="2" style="1" customWidth="1"/>
    <col min="10752" max="10752" width="40" style="1" customWidth="1"/>
    <col min="10753" max="10753" width="15" style="1" customWidth="1"/>
    <col min="10754" max="10754" width="17" style="1" customWidth="1"/>
    <col min="10755" max="11002" width="9.140625" style="1"/>
    <col min="11003" max="11003" width="0.140625" style="1" customWidth="1"/>
    <col min="11004" max="11004" width="1" style="1" customWidth="1"/>
    <col min="11005" max="11007" width="2" style="1" customWidth="1"/>
    <col min="11008" max="11008" width="40" style="1" customWidth="1"/>
    <col min="11009" max="11009" width="15" style="1" customWidth="1"/>
    <col min="11010" max="11010" width="17" style="1" customWidth="1"/>
    <col min="11011" max="11258" width="9.140625" style="1"/>
    <col min="11259" max="11259" width="0.140625" style="1" customWidth="1"/>
    <col min="11260" max="11260" width="1" style="1" customWidth="1"/>
    <col min="11261" max="11263" width="2" style="1" customWidth="1"/>
    <col min="11264" max="11264" width="40" style="1" customWidth="1"/>
    <col min="11265" max="11265" width="15" style="1" customWidth="1"/>
    <col min="11266" max="11266" width="17" style="1" customWidth="1"/>
    <col min="11267" max="11514" width="9.140625" style="1"/>
    <col min="11515" max="11515" width="0.140625" style="1" customWidth="1"/>
    <col min="11516" max="11516" width="1" style="1" customWidth="1"/>
    <col min="11517" max="11519" width="2" style="1" customWidth="1"/>
    <col min="11520" max="11520" width="40" style="1" customWidth="1"/>
    <col min="11521" max="11521" width="15" style="1" customWidth="1"/>
    <col min="11522" max="11522" width="17" style="1" customWidth="1"/>
    <col min="11523" max="11770" width="9.140625" style="1"/>
    <col min="11771" max="11771" width="0.140625" style="1" customWidth="1"/>
    <col min="11772" max="11772" width="1" style="1" customWidth="1"/>
    <col min="11773" max="11775" width="2" style="1" customWidth="1"/>
    <col min="11776" max="11776" width="40" style="1" customWidth="1"/>
    <col min="11777" max="11777" width="15" style="1" customWidth="1"/>
    <col min="11778" max="11778" width="17" style="1" customWidth="1"/>
    <col min="11779" max="12026" width="9.140625" style="1"/>
    <col min="12027" max="12027" width="0.140625" style="1" customWidth="1"/>
    <col min="12028" max="12028" width="1" style="1" customWidth="1"/>
    <col min="12029" max="12031" width="2" style="1" customWidth="1"/>
    <col min="12032" max="12032" width="40" style="1" customWidth="1"/>
    <col min="12033" max="12033" width="15" style="1" customWidth="1"/>
    <col min="12034" max="12034" width="17" style="1" customWidth="1"/>
    <col min="12035" max="12282" width="9.140625" style="1"/>
    <col min="12283" max="12283" width="0.140625" style="1" customWidth="1"/>
    <col min="12284" max="12284" width="1" style="1" customWidth="1"/>
    <col min="12285" max="12287" width="2" style="1" customWidth="1"/>
    <col min="12288" max="12288" width="40" style="1" customWidth="1"/>
    <col min="12289" max="12289" width="15" style="1" customWidth="1"/>
    <col min="12290" max="12290" width="17" style="1" customWidth="1"/>
    <col min="12291" max="12538" width="9.140625" style="1"/>
    <col min="12539" max="12539" width="0.140625" style="1" customWidth="1"/>
    <col min="12540" max="12540" width="1" style="1" customWidth="1"/>
    <col min="12541" max="12543" width="2" style="1" customWidth="1"/>
    <col min="12544" max="12544" width="40" style="1" customWidth="1"/>
    <col min="12545" max="12545" width="15" style="1" customWidth="1"/>
    <col min="12546" max="12546" width="17" style="1" customWidth="1"/>
    <col min="12547" max="12794" width="9.140625" style="1"/>
    <col min="12795" max="12795" width="0.140625" style="1" customWidth="1"/>
    <col min="12796" max="12796" width="1" style="1" customWidth="1"/>
    <col min="12797" max="12799" width="2" style="1" customWidth="1"/>
    <col min="12800" max="12800" width="40" style="1" customWidth="1"/>
    <col min="12801" max="12801" width="15" style="1" customWidth="1"/>
    <col min="12802" max="12802" width="17" style="1" customWidth="1"/>
    <col min="12803" max="13050" width="9.140625" style="1"/>
    <col min="13051" max="13051" width="0.140625" style="1" customWidth="1"/>
    <col min="13052" max="13052" width="1" style="1" customWidth="1"/>
    <col min="13053" max="13055" width="2" style="1" customWidth="1"/>
    <col min="13056" max="13056" width="40" style="1" customWidth="1"/>
    <col min="13057" max="13057" width="15" style="1" customWidth="1"/>
    <col min="13058" max="13058" width="17" style="1" customWidth="1"/>
    <col min="13059" max="13306" width="9.140625" style="1"/>
    <col min="13307" max="13307" width="0.140625" style="1" customWidth="1"/>
    <col min="13308" max="13308" width="1" style="1" customWidth="1"/>
    <col min="13309" max="13311" width="2" style="1" customWidth="1"/>
    <col min="13312" max="13312" width="40" style="1" customWidth="1"/>
    <col min="13313" max="13313" width="15" style="1" customWidth="1"/>
    <col min="13314" max="13314" width="17" style="1" customWidth="1"/>
    <col min="13315" max="13562" width="9.140625" style="1"/>
    <col min="13563" max="13563" width="0.140625" style="1" customWidth="1"/>
    <col min="13564" max="13564" width="1" style="1" customWidth="1"/>
    <col min="13565" max="13567" width="2" style="1" customWidth="1"/>
    <col min="13568" max="13568" width="40" style="1" customWidth="1"/>
    <col min="13569" max="13569" width="15" style="1" customWidth="1"/>
    <col min="13570" max="13570" width="17" style="1" customWidth="1"/>
    <col min="13571" max="13818" width="9.140625" style="1"/>
    <col min="13819" max="13819" width="0.140625" style="1" customWidth="1"/>
    <col min="13820" max="13820" width="1" style="1" customWidth="1"/>
    <col min="13821" max="13823" width="2" style="1" customWidth="1"/>
    <col min="13824" max="13824" width="40" style="1" customWidth="1"/>
    <col min="13825" max="13825" width="15" style="1" customWidth="1"/>
    <col min="13826" max="13826" width="17" style="1" customWidth="1"/>
    <col min="13827" max="14074" width="9.140625" style="1"/>
    <col min="14075" max="14075" width="0.140625" style="1" customWidth="1"/>
    <col min="14076" max="14076" width="1" style="1" customWidth="1"/>
    <col min="14077" max="14079" width="2" style="1" customWidth="1"/>
    <col min="14080" max="14080" width="40" style="1" customWidth="1"/>
    <col min="14081" max="14081" width="15" style="1" customWidth="1"/>
    <col min="14082" max="14082" width="17" style="1" customWidth="1"/>
    <col min="14083" max="14330" width="9.140625" style="1"/>
    <col min="14331" max="14331" width="0.140625" style="1" customWidth="1"/>
    <col min="14332" max="14332" width="1" style="1" customWidth="1"/>
    <col min="14333" max="14335" width="2" style="1" customWidth="1"/>
    <col min="14336" max="14336" width="40" style="1" customWidth="1"/>
    <col min="14337" max="14337" width="15" style="1" customWidth="1"/>
    <col min="14338" max="14338" width="17" style="1" customWidth="1"/>
    <col min="14339" max="14586" width="9.140625" style="1"/>
    <col min="14587" max="14587" width="0.140625" style="1" customWidth="1"/>
    <col min="14588" max="14588" width="1" style="1" customWidth="1"/>
    <col min="14589" max="14591" width="2" style="1" customWidth="1"/>
    <col min="14592" max="14592" width="40" style="1" customWidth="1"/>
    <col min="14593" max="14593" width="15" style="1" customWidth="1"/>
    <col min="14594" max="14594" width="17" style="1" customWidth="1"/>
    <col min="14595" max="14842" width="9.140625" style="1"/>
    <col min="14843" max="14843" width="0.140625" style="1" customWidth="1"/>
    <col min="14844" max="14844" width="1" style="1" customWidth="1"/>
    <col min="14845" max="14847" width="2" style="1" customWidth="1"/>
    <col min="14848" max="14848" width="40" style="1" customWidth="1"/>
    <col min="14849" max="14849" width="15" style="1" customWidth="1"/>
    <col min="14850" max="14850" width="17" style="1" customWidth="1"/>
    <col min="14851" max="15098" width="9.140625" style="1"/>
    <col min="15099" max="15099" width="0.140625" style="1" customWidth="1"/>
    <col min="15100" max="15100" width="1" style="1" customWidth="1"/>
    <col min="15101" max="15103" width="2" style="1" customWidth="1"/>
    <col min="15104" max="15104" width="40" style="1" customWidth="1"/>
    <col min="15105" max="15105" width="15" style="1" customWidth="1"/>
    <col min="15106" max="15106" width="17" style="1" customWidth="1"/>
    <col min="15107" max="15354" width="9.140625" style="1"/>
    <col min="15355" max="15355" width="0.140625" style="1" customWidth="1"/>
    <col min="15356" max="15356" width="1" style="1" customWidth="1"/>
    <col min="15357" max="15359" width="2" style="1" customWidth="1"/>
    <col min="15360" max="15360" width="40" style="1" customWidth="1"/>
    <col min="15361" max="15361" width="15" style="1" customWidth="1"/>
    <col min="15362" max="15362" width="17" style="1" customWidth="1"/>
    <col min="15363" max="15610" width="9.140625" style="1"/>
    <col min="15611" max="15611" width="0.140625" style="1" customWidth="1"/>
    <col min="15612" max="15612" width="1" style="1" customWidth="1"/>
    <col min="15613" max="15615" width="2" style="1" customWidth="1"/>
    <col min="15616" max="15616" width="40" style="1" customWidth="1"/>
    <col min="15617" max="15617" width="15" style="1" customWidth="1"/>
    <col min="15618" max="15618" width="17" style="1" customWidth="1"/>
    <col min="15619" max="15866" width="9.140625" style="1"/>
    <col min="15867" max="15867" width="0.140625" style="1" customWidth="1"/>
    <col min="15868" max="15868" width="1" style="1" customWidth="1"/>
    <col min="15869" max="15871" width="2" style="1" customWidth="1"/>
    <col min="15872" max="15872" width="40" style="1" customWidth="1"/>
    <col min="15873" max="15873" width="15" style="1" customWidth="1"/>
    <col min="15874" max="15874" width="17" style="1" customWidth="1"/>
    <col min="15875" max="16122" width="9.140625" style="1"/>
    <col min="16123" max="16123" width="0.140625" style="1" customWidth="1"/>
    <col min="16124" max="16124" width="1" style="1" customWidth="1"/>
    <col min="16125" max="16127" width="2" style="1" customWidth="1"/>
    <col min="16128" max="16128" width="40" style="1" customWidth="1"/>
    <col min="16129" max="16129" width="15" style="1" customWidth="1"/>
    <col min="16130" max="16130" width="17" style="1" customWidth="1"/>
    <col min="16131" max="16384" width="9.140625" style="1"/>
  </cols>
  <sheetData>
    <row r="1" spans="1:5">
      <c r="A1" s="7"/>
      <c r="B1" s="7"/>
      <c r="C1" s="8"/>
      <c r="D1" s="4"/>
      <c r="E1" s="4"/>
    </row>
    <row r="2" spans="1:5">
      <c r="A2" s="7">
        <v>1</v>
      </c>
      <c r="B2" s="9" t="s">
        <v>0</v>
      </c>
      <c r="C2" s="10">
        <v>1</v>
      </c>
      <c r="D2" s="4">
        <v>350</v>
      </c>
      <c r="E2" s="4">
        <f>D2*C2</f>
        <v>350</v>
      </c>
    </row>
    <row r="3" spans="1:5" ht="22.5">
      <c r="A3" s="7">
        <f>A2+1</f>
        <v>2</v>
      </c>
      <c r="B3" s="9" t="s">
        <v>1</v>
      </c>
      <c r="C3" s="10">
        <v>7</v>
      </c>
      <c r="D3" s="4">
        <v>1200</v>
      </c>
      <c r="E3" s="4">
        <f>D3*C3</f>
        <v>8400</v>
      </c>
    </row>
    <row r="4" spans="1:5" ht="22.5">
      <c r="A4" s="7">
        <f t="shared" ref="A4:A67" si="0">A3+1</f>
        <v>3</v>
      </c>
      <c r="B4" s="9" t="s">
        <v>2</v>
      </c>
      <c r="C4" s="10">
        <v>6</v>
      </c>
      <c r="D4" s="4">
        <v>600</v>
      </c>
      <c r="E4" s="4">
        <f>D4*C4</f>
        <v>3600</v>
      </c>
    </row>
    <row r="5" spans="1:5" ht="22.5">
      <c r="A5" s="7">
        <f t="shared" si="0"/>
        <v>4</v>
      </c>
      <c r="B5" s="9" t="s">
        <v>3</v>
      </c>
      <c r="C5" s="10">
        <v>1</v>
      </c>
      <c r="D5" s="4">
        <v>600</v>
      </c>
      <c r="E5" s="4">
        <f>D5*C5</f>
        <v>600</v>
      </c>
    </row>
    <row r="6" spans="1:5" ht="22.5">
      <c r="A6" s="7">
        <f t="shared" si="0"/>
        <v>5</v>
      </c>
      <c r="B6" s="9" t="s">
        <v>4</v>
      </c>
      <c r="C6" s="10">
        <v>2</v>
      </c>
      <c r="D6" s="4">
        <v>600</v>
      </c>
      <c r="E6" s="4">
        <f>D6*C6</f>
        <v>1200</v>
      </c>
    </row>
    <row r="7" spans="1:5" ht="22.5">
      <c r="A7" s="7">
        <f t="shared" si="0"/>
        <v>6</v>
      </c>
      <c r="B7" s="9" t="s">
        <v>5</v>
      </c>
      <c r="C7" s="10">
        <v>2</v>
      </c>
      <c r="D7" s="4">
        <v>550</v>
      </c>
      <c r="E7" s="4">
        <f>D7*C7</f>
        <v>1100</v>
      </c>
    </row>
    <row r="8" spans="1:5" ht="22.5">
      <c r="A8" s="7">
        <f t="shared" si="0"/>
        <v>7</v>
      </c>
      <c r="B8" s="9" t="s">
        <v>6</v>
      </c>
      <c r="C8" s="10">
        <v>1</v>
      </c>
      <c r="D8" s="4">
        <v>850</v>
      </c>
      <c r="E8" s="4">
        <f>D8*C8</f>
        <v>850</v>
      </c>
    </row>
    <row r="9" spans="1:5">
      <c r="A9" s="7">
        <f t="shared" si="0"/>
        <v>8</v>
      </c>
      <c r="B9" s="9" t="s">
        <v>7</v>
      </c>
      <c r="C9" s="10">
        <v>5</v>
      </c>
      <c r="D9" s="4">
        <v>20</v>
      </c>
      <c r="E9" s="4">
        <f>D9*C9</f>
        <v>100</v>
      </c>
    </row>
    <row r="10" spans="1:5">
      <c r="A10" s="7">
        <f t="shared" si="0"/>
        <v>9</v>
      </c>
      <c r="B10" s="9" t="s">
        <v>8</v>
      </c>
      <c r="C10" s="10">
        <v>9</v>
      </c>
      <c r="D10" s="4">
        <v>18</v>
      </c>
      <c r="E10" s="4">
        <f>D10*C10</f>
        <v>162</v>
      </c>
    </row>
    <row r="11" spans="1:5" ht="22.5">
      <c r="A11" s="7">
        <f t="shared" si="0"/>
        <v>10</v>
      </c>
      <c r="B11" s="9" t="s">
        <v>9</v>
      </c>
      <c r="C11" s="10">
        <v>4</v>
      </c>
      <c r="D11" s="4">
        <v>100</v>
      </c>
      <c r="E11" s="4">
        <f>D11*C11</f>
        <v>400</v>
      </c>
    </row>
    <row r="12" spans="1:5" ht="22.5">
      <c r="A12" s="7">
        <f t="shared" si="0"/>
        <v>11</v>
      </c>
      <c r="B12" s="9" t="s">
        <v>10</v>
      </c>
      <c r="C12" s="10">
        <v>3</v>
      </c>
      <c r="D12" s="4">
        <v>100</v>
      </c>
      <c r="E12" s="4">
        <f>D12*C12</f>
        <v>300</v>
      </c>
    </row>
    <row r="13" spans="1:5" ht="22.5">
      <c r="A13" s="7">
        <f t="shared" si="0"/>
        <v>12</v>
      </c>
      <c r="B13" s="9" t="s">
        <v>11</v>
      </c>
      <c r="C13" s="10">
        <v>2</v>
      </c>
      <c r="D13" s="4">
        <v>50</v>
      </c>
      <c r="E13" s="4">
        <f>D13*C13</f>
        <v>100</v>
      </c>
    </row>
    <row r="14" spans="1:5" ht="22.5">
      <c r="A14" s="7">
        <f t="shared" si="0"/>
        <v>13</v>
      </c>
      <c r="B14" s="9" t="s">
        <v>12</v>
      </c>
      <c r="C14" s="10">
        <v>2</v>
      </c>
      <c r="D14" s="4">
        <v>140</v>
      </c>
      <c r="E14" s="4">
        <f>D14*C14</f>
        <v>280</v>
      </c>
    </row>
    <row r="15" spans="1:5" ht="22.5">
      <c r="A15" s="7">
        <f t="shared" si="0"/>
        <v>14</v>
      </c>
      <c r="B15" s="9" t="s">
        <v>13</v>
      </c>
      <c r="C15" s="10">
        <v>2</v>
      </c>
      <c r="D15" s="4">
        <v>400</v>
      </c>
      <c r="E15" s="4">
        <f>D15*C15</f>
        <v>800</v>
      </c>
    </row>
    <row r="16" spans="1:5" ht="22.5">
      <c r="A16" s="7">
        <f t="shared" si="0"/>
        <v>15</v>
      </c>
      <c r="B16" s="9" t="s">
        <v>14</v>
      </c>
      <c r="C16" s="10">
        <v>1</v>
      </c>
      <c r="D16" s="4">
        <v>3000</v>
      </c>
      <c r="E16" s="4">
        <f>D16*C16</f>
        <v>3000</v>
      </c>
    </row>
    <row r="17" spans="1:5" ht="22.5">
      <c r="A17" s="7">
        <f t="shared" si="0"/>
        <v>16</v>
      </c>
      <c r="B17" s="9" t="s">
        <v>15</v>
      </c>
      <c r="C17" s="10">
        <v>1</v>
      </c>
      <c r="D17" s="4">
        <v>1900</v>
      </c>
      <c r="E17" s="4">
        <f>D17*C17</f>
        <v>1900</v>
      </c>
    </row>
    <row r="18" spans="1:5" ht="22.5">
      <c r="A18" s="7">
        <f t="shared" si="0"/>
        <v>17</v>
      </c>
      <c r="B18" s="9" t="s">
        <v>16</v>
      </c>
      <c r="C18" s="10">
        <v>6</v>
      </c>
      <c r="D18" s="4">
        <v>300</v>
      </c>
      <c r="E18" s="4">
        <f>D18*C18</f>
        <v>1800</v>
      </c>
    </row>
    <row r="19" spans="1:5" ht="22.5">
      <c r="A19" s="7">
        <f t="shared" si="0"/>
        <v>18</v>
      </c>
      <c r="B19" s="9" t="s">
        <v>17</v>
      </c>
      <c r="C19" s="10">
        <v>1</v>
      </c>
      <c r="D19" s="4">
        <v>4500</v>
      </c>
      <c r="E19" s="4">
        <f>D19*C19</f>
        <v>4500</v>
      </c>
    </row>
    <row r="20" spans="1:5" ht="22.5">
      <c r="A20" s="7">
        <f t="shared" si="0"/>
        <v>19</v>
      </c>
      <c r="B20" s="9" t="s">
        <v>18</v>
      </c>
      <c r="C20" s="10">
        <v>1</v>
      </c>
      <c r="D20" s="4">
        <v>5000</v>
      </c>
      <c r="E20" s="4">
        <f>D20*C20</f>
        <v>5000</v>
      </c>
    </row>
    <row r="21" spans="1:5" ht="22.5">
      <c r="A21" s="7">
        <f t="shared" si="0"/>
        <v>20</v>
      </c>
      <c r="B21" s="9" t="s">
        <v>19</v>
      </c>
      <c r="C21" s="10">
        <v>4</v>
      </c>
      <c r="D21" s="4">
        <v>4500</v>
      </c>
      <c r="E21" s="4">
        <f>D21*C21</f>
        <v>18000</v>
      </c>
    </row>
    <row r="22" spans="1:5">
      <c r="A22" s="7">
        <f t="shared" si="0"/>
        <v>21</v>
      </c>
      <c r="B22" s="9" t="s">
        <v>20</v>
      </c>
      <c r="C22" s="10">
        <v>1</v>
      </c>
      <c r="D22" s="4">
        <v>2800</v>
      </c>
      <c r="E22" s="4">
        <f>D22*C22</f>
        <v>2800</v>
      </c>
    </row>
    <row r="23" spans="1:5" ht="22.5">
      <c r="A23" s="7">
        <f t="shared" si="0"/>
        <v>22</v>
      </c>
      <c r="B23" s="9" t="s">
        <v>21</v>
      </c>
      <c r="C23" s="10">
        <v>1</v>
      </c>
      <c r="D23" s="4">
        <v>2800</v>
      </c>
      <c r="E23" s="4">
        <f>D23*C23</f>
        <v>2800</v>
      </c>
    </row>
    <row r="24" spans="1:5" ht="22.5">
      <c r="A24" s="7">
        <f t="shared" si="0"/>
        <v>23</v>
      </c>
      <c r="B24" s="9" t="s">
        <v>22</v>
      </c>
      <c r="C24" s="10">
        <v>1</v>
      </c>
      <c r="D24" s="4">
        <v>3500</v>
      </c>
      <c r="E24" s="4">
        <f>D24*C24</f>
        <v>3500</v>
      </c>
    </row>
    <row r="25" spans="1:5" ht="22.5">
      <c r="A25" s="7">
        <f t="shared" si="0"/>
        <v>24</v>
      </c>
      <c r="B25" s="9" t="s">
        <v>23</v>
      </c>
      <c r="C25" s="10">
        <v>2</v>
      </c>
      <c r="D25" s="4">
        <v>2800</v>
      </c>
      <c r="E25" s="4">
        <f>D25*C25</f>
        <v>5600</v>
      </c>
    </row>
    <row r="26" spans="1:5">
      <c r="A26" s="7">
        <f t="shared" si="0"/>
        <v>25</v>
      </c>
      <c r="B26" s="9" t="s">
        <v>24</v>
      </c>
      <c r="C26" s="10">
        <v>1</v>
      </c>
      <c r="D26" s="4">
        <v>3500</v>
      </c>
      <c r="E26" s="4">
        <f>D26*C26</f>
        <v>3500</v>
      </c>
    </row>
    <row r="27" spans="1:5" ht="22.5">
      <c r="A27" s="7">
        <f t="shared" si="0"/>
        <v>26</v>
      </c>
      <c r="B27" s="9" t="s">
        <v>25</v>
      </c>
      <c r="C27" s="10">
        <v>1</v>
      </c>
      <c r="D27" s="4">
        <v>2500</v>
      </c>
      <c r="E27" s="4">
        <f>D27*C27</f>
        <v>2500</v>
      </c>
    </row>
    <row r="28" spans="1:5" ht="22.5">
      <c r="A28" s="7">
        <f t="shared" si="0"/>
        <v>27</v>
      </c>
      <c r="B28" s="9" t="s">
        <v>26</v>
      </c>
      <c r="C28" s="10">
        <v>1</v>
      </c>
      <c r="D28" s="4">
        <v>2800</v>
      </c>
      <c r="E28" s="4">
        <f>D28*C28</f>
        <v>2800</v>
      </c>
    </row>
    <row r="29" spans="1:5" ht="22.5">
      <c r="A29" s="7">
        <f t="shared" si="0"/>
        <v>28</v>
      </c>
      <c r="B29" s="9" t="s">
        <v>27</v>
      </c>
      <c r="C29" s="10">
        <v>1</v>
      </c>
      <c r="D29" s="4">
        <v>4000</v>
      </c>
      <c r="E29" s="4">
        <f>D29*C29</f>
        <v>4000</v>
      </c>
    </row>
    <row r="30" spans="1:5" ht="22.5">
      <c r="A30" s="7">
        <f t="shared" si="0"/>
        <v>29</v>
      </c>
      <c r="B30" s="9" t="s">
        <v>28</v>
      </c>
      <c r="C30" s="10">
        <v>1</v>
      </c>
      <c r="D30" s="4">
        <v>600</v>
      </c>
      <c r="E30" s="4">
        <f>D30*C30</f>
        <v>600</v>
      </c>
    </row>
    <row r="31" spans="1:5" ht="22.5">
      <c r="A31" s="7">
        <f t="shared" si="0"/>
        <v>30</v>
      </c>
      <c r="B31" s="9" t="s">
        <v>29</v>
      </c>
      <c r="C31" s="10">
        <v>6</v>
      </c>
      <c r="D31" s="4">
        <v>35</v>
      </c>
      <c r="E31" s="4">
        <f>D31*C31</f>
        <v>210</v>
      </c>
    </row>
    <row r="32" spans="1:5" ht="22.5">
      <c r="A32" s="7">
        <f t="shared" si="0"/>
        <v>31</v>
      </c>
      <c r="B32" s="9" t="s">
        <v>30</v>
      </c>
      <c r="C32" s="10">
        <v>1</v>
      </c>
      <c r="D32" s="4">
        <v>300</v>
      </c>
      <c r="E32" s="4">
        <f>D32*C32</f>
        <v>300</v>
      </c>
    </row>
    <row r="33" spans="1:5" ht="22.5">
      <c r="A33" s="7">
        <f t="shared" si="0"/>
        <v>32</v>
      </c>
      <c r="B33" s="9" t="s">
        <v>31</v>
      </c>
      <c r="C33" s="10">
        <v>2</v>
      </c>
      <c r="D33" s="4">
        <v>50</v>
      </c>
      <c r="E33" s="4">
        <f>D33*C33</f>
        <v>100</v>
      </c>
    </row>
    <row r="34" spans="1:5" ht="22.5">
      <c r="A34" s="7">
        <f t="shared" si="0"/>
        <v>33</v>
      </c>
      <c r="B34" s="9" t="s">
        <v>32</v>
      </c>
      <c r="C34" s="10">
        <v>8</v>
      </c>
      <c r="D34" s="4">
        <v>60</v>
      </c>
      <c r="E34" s="4">
        <f>D34*C34</f>
        <v>480</v>
      </c>
    </row>
    <row r="35" spans="1:5">
      <c r="A35" s="7">
        <f t="shared" si="0"/>
        <v>34</v>
      </c>
      <c r="B35" s="9" t="s">
        <v>33</v>
      </c>
      <c r="C35" s="10">
        <v>1</v>
      </c>
      <c r="D35" s="4">
        <v>1100</v>
      </c>
      <c r="E35" s="4">
        <f>D35*C35</f>
        <v>1100</v>
      </c>
    </row>
    <row r="36" spans="1:5" ht="22.5">
      <c r="A36" s="7">
        <f t="shared" si="0"/>
        <v>35</v>
      </c>
      <c r="B36" s="9" t="s">
        <v>34</v>
      </c>
      <c r="C36" s="10">
        <v>1</v>
      </c>
      <c r="D36" s="4">
        <v>3500</v>
      </c>
      <c r="E36" s="4">
        <f>D36*C36</f>
        <v>3500</v>
      </c>
    </row>
    <row r="37" spans="1:5" ht="22.5">
      <c r="A37" s="7">
        <f t="shared" si="0"/>
        <v>36</v>
      </c>
      <c r="B37" s="9" t="s">
        <v>35</v>
      </c>
      <c r="C37" s="10">
        <v>1</v>
      </c>
      <c r="D37" s="4">
        <v>9000</v>
      </c>
      <c r="E37" s="4">
        <f>D37*C37</f>
        <v>9000</v>
      </c>
    </row>
    <row r="38" spans="1:5" ht="22.5">
      <c r="A38" s="7">
        <f t="shared" si="0"/>
        <v>37</v>
      </c>
      <c r="B38" s="9" t="s">
        <v>36</v>
      </c>
      <c r="C38" s="10">
        <v>3</v>
      </c>
      <c r="D38" s="4">
        <v>150</v>
      </c>
      <c r="E38" s="4">
        <f>D38*C38</f>
        <v>450</v>
      </c>
    </row>
    <row r="39" spans="1:5" ht="22.5">
      <c r="A39" s="7">
        <f t="shared" si="0"/>
        <v>38</v>
      </c>
      <c r="B39" s="9" t="s">
        <v>37</v>
      </c>
      <c r="C39" s="10">
        <v>1</v>
      </c>
      <c r="D39" s="4">
        <v>70</v>
      </c>
      <c r="E39" s="4">
        <f>D39*C39</f>
        <v>70</v>
      </c>
    </row>
    <row r="40" spans="1:5">
      <c r="A40" s="7">
        <f t="shared" si="0"/>
        <v>39</v>
      </c>
      <c r="B40" s="9" t="s">
        <v>38</v>
      </c>
      <c r="C40" s="10">
        <v>5</v>
      </c>
      <c r="D40" s="4">
        <v>900</v>
      </c>
      <c r="E40" s="4">
        <f>D40*C40</f>
        <v>4500</v>
      </c>
    </row>
    <row r="41" spans="1:5" ht="22.5">
      <c r="A41" s="7">
        <f t="shared" si="0"/>
        <v>40</v>
      </c>
      <c r="B41" s="9" t="s">
        <v>39</v>
      </c>
      <c r="C41" s="10">
        <v>3</v>
      </c>
      <c r="D41" s="4">
        <v>600</v>
      </c>
      <c r="E41" s="4">
        <f>D41*C41</f>
        <v>1800</v>
      </c>
    </row>
    <row r="42" spans="1:5" ht="22.5">
      <c r="A42" s="7">
        <f t="shared" si="0"/>
        <v>41</v>
      </c>
      <c r="B42" s="9" t="s">
        <v>40</v>
      </c>
      <c r="C42" s="10">
        <v>11</v>
      </c>
      <c r="D42" s="4">
        <v>65</v>
      </c>
      <c r="E42" s="4">
        <f>D42*C42</f>
        <v>715</v>
      </c>
    </row>
    <row r="43" spans="1:5" ht="22.5">
      <c r="A43" s="7">
        <f t="shared" si="0"/>
        <v>42</v>
      </c>
      <c r="B43" s="9" t="s">
        <v>41</v>
      </c>
      <c r="C43" s="10">
        <v>1</v>
      </c>
      <c r="D43" s="4">
        <v>500</v>
      </c>
      <c r="E43" s="4">
        <f>D43*C43</f>
        <v>500</v>
      </c>
    </row>
    <row r="44" spans="1:5" ht="22.5">
      <c r="A44" s="7">
        <f t="shared" si="0"/>
        <v>43</v>
      </c>
      <c r="B44" s="9" t="s">
        <v>42</v>
      </c>
      <c r="C44" s="10">
        <v>1</v>
      </c>
      <c r="D44" s="4">
        <v>1800</v>
      </c>
      <c r="E44" s="4">
        <f>D44*C44</f>
        <v>1800</v>
      </c>
    </row>
    <row r="45" spans="1:5" ht="22.5">
      <c r="A45" s="7">
        <f t="shared" si="0"/>
        <v>44</v>
      </c>
      <c r="B45" s="9" t="s">
        <v>43</v>
      </c>
      <c r="C45" s="10">
        <v>1</v>
      </c>
      <c r="D45" s="4">
        <v>90</v>
      </c>
      <c r="E45" s="4">
        <f>D45*C45</f>
        <v>90</v>
      </c>
    </row>
    <row r="46" spans="1:5" ht="22.5">
      <c r="A46" s="7">
        <f t="shared" si="0"/>
        <v>45</v>
      </c>
      <c r="B46" s="9" t="s">
        <v>44</v>
      </c>
      <c r="C46" s="10">
        <v>1</v>
      </c>
      <c r="D46" s="4">
        <v>350</v>
      </c>
      <c r="E46" s="4">
        <f>D46*C46</f>
        <v>350</v>
      </c>
    </row>
    <row r="47" spans="1:5" ht="22.5">
      <c r="A47" s="7">
        <f t="shared" si="0"/>
        <v>46</v>
      </c>
      <c r="B47" s="9" t="s">
        <v>45</v>
      </c>
      <c r="C47" s="10">
        <v>5</v>
      </c>
      <c r="D47" s="4">
        <v>250</v>
      </c>
      <c r="E47" s="4">
        <f>D47*C47</f>
        <v>1250</v>
      </c>
    </row>
    <row r="48" spans="1:5" ht="22.5">
      <c r="A48" s="7">
        <f t="shared" si="0"/>
        <v>47</v>
      </c>
      <c r="B48" s="9" t="s">
        <v>46</v>
      </c>
      <c r="C48" s="10">
        <v>8</v>
      </c>
      <c r="D48" s="4">
        <v>200</v>
      </c>
      <c r="E48" s="4">
        <f>D48*C48</f>
        <v>1600</v>
      </c>
    </row>
    <row r="49" spans="1:5" ht="22.5">
      <c r="A49" s="7">
        <f t="shared" si="0"/>
        <v>48</v>
      </c>
      <c r="B49" s="9" t="s">
        <v>47</v>
      </c>
      <c r="C49" s="10">
        <v>1</v>
      </c>
      <c r="D49" s="4">
        <v>140</v>
      </c>
      <c r="E49" s="4">
        <f>D49*C49</f>
        <v>140</v>
      </c>
    </row>
    <row r="50" spans="1:5" ht="22.5">
      <c r="A50" s="7">
        <f t="shared" si="0"/>
        <v>49</v>
      </c>
      <c r="B50" s="9" t="s">
        <v>48</v>
      </c>
      <c r="C50" s="10">
        <v>3</v>
      </c>
      <c r="D50" s="4">
        <v>280</v>
      </c>
      <c r="E50" s="4">
        <f>D50*C50</f>
        <v>840</v>
      </c>
    </row>
    <row r="51" spans="1:5" ht="22.5">
      <c r="A51" s="7">
        <f t="shared" si="0"/>
        <v>50</v>
      </c>
      <c r="B51" s="9" t="s">
        <v>49</v>
      </c>
      <c r="C51" s="10">
        <v>2</v>
      </c>
      <c r="D51" s="4">
        <v>270</v>
      </c>
      <c r="E51" s="4">
        <f>D51*C51</f>
        <v>540</v>
      </c>
    </row>
    <row r="52" spans="1:5" ht="22.5">
      <c r="A52" s="7">
        <f t="shared" si="0"/>
        <v>51</v>
      </c>
      <c r="B52" s="9" t="s">
        <v>50</v>
      </c>
      <c r="C52" s="10">
        <v>4</v>
      </c>
      <c r="D52" s="4">
        <v>1700</v>
      </c>
      <c r="E52" s="4">
        <f>D52*C52</f>
        <v>6800</v>
      </c>
    </row>
    <row r="53" spans="1:5" ht="22.5">
      <c r="A53" s="7">
        <f t="shared" si="0"/>
        <v>52</v>
      </c>
      <c r="B53" s="9" t="s">
        <v>51</v>
      </c>
      <c r="C53" s="10">
        <v>1</v>
      </c>
      <c r="D53" s="4">
        <v>4200</v>
      </c>
      <c r="E53" s="4">
        <f>D53*C53</f>
        <v>4200</v>
      </c>
    </row>
    <row r="54" spans="1:5" ht="22.5">
      <c r="A54" s="7">
        <f t="shared" si="0"/>
        <v>53</v>
      </c>
      <c r="B54" s="9" t="s">
        <v>52</v>
      </c>
      <c r="C54" s="10">
        <v>1</v>
      </c>
      <c r="D54" s="4">
        <v>2500</v>
      </c>
      <c r="E54" s="4">
        <f>D54*C54</f>
        <v>2500</v>
      </c>
    </row>
    <row r="55" spans="1:5" ht="22.5">
      <c r="A55" s="7">
        <f t="shared" si="0"/>
        <v>54</v>
      </c>
      <c r="B55" s="9" t="s">
        <v>53</v>
      </c>
      <c r="C55" s="10">
        <v>3</v>
      </c>
      <c r="D55" s="4">
        <v>2600</v>
      </c>
      <c r="E55" s="4">
        <f>D55*C55</f>
        <v>7800</v>
      </c>
    </row>
    <row r="56" spans="1:5">
      <c r="A56" s="7">
        <f t="shared" si="0"/>
        <v>55</v>
      </c>
      <c r="B56" s="9" t="s">
        <v>54</v>
      </c>
      <c r="C56" s="10">
        <v>1</v>
      </c>
      <c r="D56" s="4">
        <v>1000</v>
      </c>
      <c r="E56" s="4">
        <f>D56*C56</f>
        <v>1000</v>
      </c>
    </row>
    <row r="57" spans="1:5" ht="22.5">
      <c r="A57" s="7">
        <f t="shared" si="0"/>
        <v>56</v>
      </c>
      <c r="B57" s="9" t="s">
        <v>55</v>
      </c>
      <c r="C57" s="10">
        <v>2</v>
      </c>
      <c r="D57" s="4">
        <v>150</v>
      </c>
      <c r="E57" s="4">
        <f>D57*C57</f>
        <v>300</v>
      </c>
    </row>
    <row r="58" spans="1:5" ht="22.5">
      <c r="A58" s="7">
        <f t="shared" si="0"/>
        <v>57</v>
      </c>
      <c r="B58" s="9" t="s">
        <v>56</v>
      </c>
      <c r="C58" s="10">
        <v>2</v>
      </c>
      <c r="D58" s="4">
        <v>290</v>
      </c>
      <c r="E58" s="4">
        <f>D58*C58</f>
        <v>580</v>
      </c>
    </row>
    <row r="59" spans="1:5" ht="22.5">
      <c r="A59" s="7">
        <f t="shared" si="0"/>
        <v>58</v>
      </c>
      <c r="B59" s="9" t="s">
        <v>57</v>
      </c>
      <c r="C59" s="10">
        <v>3</v>
      </c>
      <c r="D59" s="4">
        <v>210</v>
      </c>
      <c r="E59" s="4">
        <f>D59*C59</f>
        <v>630</v>
      </c>
    </row>
    <row r="60" spans="1:5" ht="22.5">
      <c r="A60" s="7">
        <f t="shared" si="0"/>
        <v>59</v>
      </c>
      <c r="B60" s="9" t="s">
        <v>58</v>
      </c>
      <c r="C60" s="10">
        <v>2</v>
      </c>
      <c r="D60" s="4">
        <v>500</v>
      </c>
      <c r="E60" s="4">
        <f>D60*C60</f>
        <v>1000</v>
      </c>
    </row>
    <row r="61" spans="1:5" ht="22.5">
      <c r="A61" s="7">
        <f t="shared" si="0"/>
        <v>60</v>
      </c>
      <c r="B61" s="9" t="s">
        <v>59</v>
      </c>
      <c r="C61" s="10">
        <v>2</v>
      </c>
      <c r="D61" s="4">
        <v>210</v>
      </c>
      <c r="E61" s="4">
        <f>D61*C61</f>
        <v>420</v>
      </c>
    </row>
    <row r="62" spans="1:5" ht="22.5">
      <c r="A62" s="7">
        <f t="shared" si="0"/>
        <v>61</v>
      </c>
      <c r="B62" s="9" t="s">
        <v>60</v>
      </c>
      <c r="C62" s="10">
        <v>5</v>
      </c>
      <c r="D62" s="4">
        <v>80</v>
      </c>
      <c r="E62" s="4">
        <f>D62*C62</f>
        <v>400</v>
      </c>
    </row>
    <row r="63" spans="1:5" ht="22.5">
      <c r="A63" s="7">
        <f t="shared" si="0"/>
        <v>62</v>
      </c>
      <c r="B63" s="9" t="s">
        <v>61</v>
      </c>
      <c r="C63" s="10">
        <v>5</v>
      </c>
      <c r="D63" s="4">
        <v>70</v>
      </c>
      <c r="E63" s="4">
        <f>D63*C63</f>
        <v>350</v>
      </c>
    </row>
    <row r="64" spans="1:5" ht="22.5">
      <c r="A64" s="7">
        <f t="shared" si="0"/>
        <v>63</v>
      </c>
      <c r="B64" s="9" t="s">
        <v>62</v>
      </c>
      <c r="C64" s="10">
        <v>5</v>
      </c>
      <c r="D64" s="4">
        <v>180</v>
      </c>
      <c r="E64" s="4">
        <f>D64*C64</f>
        <v>900</v>
      </c>
    </row>
    <row r="65" spans="1:5">
      <c r="A65" s="7">
        <f t="shared" si="0"/>
        <v>64</v>
      </c>
      <c r="B65" s="9" t="s">
        <v>63</v>
      </c>
      <c r="C65" s="10">
        <v>1</v>
      </c>
      <c r="D65" s="4">
        <v>1600</v>
      </c>
      <c r="E65" s="4">
        <f>D65*C65</f>
        <v>1600</v>
      </c>
    </row>
    <row r="66" spans="1:5" ht="22.5">
      <c r="A66" s="7">
        <f t="shared" si="0"/>
        <v>65</v>
      </c>
      <c r="B66" s="9" t="s">
        <v>64</v>
      </c>
      <c r="C66" s="10">
        <v>1</v>
      </c>
      <c r="D66" s="4">
        <v>180</v>
      </c>
      <c r="E66" s="4">
        <f>D66*C66</f>
        <v>180</v>
      </c>
    </row>
    <row r="67" spans="1:5" ht="22.5">
      <c r="A67" s="7">
        <f t="shared" si="0"/>
        <v>66</v>
      </c>
      <c r="B67" s="9" t="s">
        <v>65</v>
      </c>
      <c r="C67" s="10">
        <v>8</v>
      </c>
      <c r="D67" s="4">
        <v>100</v>
      </c>
      <c r="E67" s="4">
        <f>D67*C67</f>
        <v>800</v>
      </c>
    </row>
    <row r="68" spans="1:5" ht="22.5">
      <c r="A68" s="7">
        <f t="shared" ref="A68:A131" si="1">A67+1</f>
        <v>67</v>
      </c>
      <c r="B68" s="9" t="s">
        <v>66</v>
      </c>
      <c r="C68" s="10">
        <v>3</v>
      </c>
      <c r="D68" s="4">
        <v>120</v>
      </c>
      <c r="E68" s="4">
        <f>D68*C68</f>
        <v>360</v>
      </c>
    </row>
    <row r="69" spans="1:5" ht="22.5">
      <c r="A69" s="7">
        <f t="shared" si="1"/>
        <v>68</v>
      </c>
      <c r="B69" s="9" t="s">
        <v>67</v>
      </c>
      <c r="C69" s="10">
        <v>4</v>
      </c>
      <c r="D69" s="4">
        <v>100</v>
      </c>
      <c r="E69" s="4">
        <f>D69*C69</f>
        <v>400</v>
      </c>
    </row>
    <row r="70" spans="1:5" ht="22.5">
      <c r="A70" s="7">
        <f t="shared" si="1"/>
        <v>69</v>
      </c>
      <c r="B70" s="9" t="s">
        <v>68</v>
      </c>
      <c r="C70" s="10">
        <v>5</v>
      </c>
      <c r="D70" s="4">
        <v>40</v>
      </c>
      <c r="E70" s="4">
        <f>D70*C70</f>
        <v>200</v>
      </c>
    </row>
    <row r="71" spans="1:5" ht="22.5">
      <c r="A71" s="7">
        <f t="shared" si="1"/>
        <v>70</v>
      </c>
      <c r="B71" s="9" t="s">
        <v>69</v>
      </c>
      <c r="C71" s="10">
        <v>3</v>
      </c>
      <c r="D71" s="4">
        <v>110</v>
      </c>
      <c r="E71" s="4">
        <f>D71*C71</f>
        <v>330</v>
      </c>
    </row>
    <row r="72" spans="1:5" ht="22.5">
      <c r="A72" s="7">
        <f t="shared" si="1"/>
        <v>71</v>
      </c>
      <c r="B72" s="9" t="s">
        <v>70</v>
      </c>
      <c r="C72" s="10">
        <v>7</v>
      </c>
      <c r="D72" s="4">
        <v>110</v>
      </c>
      <c r="E72" s="4">
        <f>D72*C72</f>
        <v>770</v>
      </c>
    </row>
    <row r="73" spans="1:5" ht="33.75">
      <c r="A73" s="7">
        <f t="shared" si="1"/>
        <v>72</v>
      </c>
      <c r="B73" s="9" t="s">
        <v>71</v>
      </c>
      <c r="C73" s="10">
        <v>9</v>
      </c>
      <c r="D73" s="4">
        <v>500</v>
      </c>
      <c r="E73" s="4">
        <f>D73*C73</f>
        <v>4500</v>
      </c>
    </row>
    <row r="74" spans="1:5">
      <c r="A74" s="7">
        <f t="shared" si="1"/>
        <v>73</v>
      </c>
      <c r="B74" s="9" t="s">
        <v>72</v>
      </c>
      <c r="C74" s="10">
        <v>1</v>
      </c>
      <c r="D74" s="4">
        <v>4500</v>
      </c>
      <c r="E74" s="4">
        <f>D74*C74</f>
        <v>4500</v>
      </c>
    </row>
    <row r="75" spans="1:5" ht="22.5">
      <c r="A75" s="7">
        <f t="shared" si="1"/>
        <v>74</v>
      </c>
      <c r="B75" s="9" t="s">
        <v>73</v>
      </c>
      <c r="C75" s="10">
        <v>1</v>
      </c>
      <c r="D75" s="4">
        <v>14000</v>
      </c>
      <c r="E75" s="4">
        <f>D75*C75</f>
        <v>14000</v>
      </c>
    </row>
    <row r="76" spans="1:5" ht="22.5">
      <c r="A76" s="7">
        <f t="shared" si="1"/>
        <v>75</v>
      </c>
      <c r="B76" s="9" t="s">
        <v>74</v>
      </c>
      <c r="C76" s="10">
        <v>1</v>
      </c>
      <c r="D76" s="4">
        <v>16000</v>
      </c>
      <c r="E76" s="4">
        <f>D76*C76</f>
        <v>16000</v>
      </c>
    </row>
    <row r="77" spans="1:5" ht="22.5">
      <c r="A77" s="7">
        <f t="shared" si="1"/>
        <v>76</v>
      </c>
      <c r="B77" s="9" t="s">
        <v>75</v>
      </c>
      <c r="C77" s="10">
        <v>5</v>
      </c>
      <c r="D77" s="4">
        <v>11</v>
      </c>
      <c r="E77" s="4">
        <f>D77*C77</f>
        <v>55</v>
      </c>
    </row>
    <row r="78" spans="1:5" ht="22.5">
      <c r="A78" s="7">
        <f t="shared" si="1"/>
        <v>77</v>
      </c>
      <c r="B78" s="9" t="s">
        <v>76</v>
      </c>
      <c r="C78" s="10">
        <v>18</v>
      </c>
      <c r="D78" s="4">
        <v>11</v>
      </c>
      <c r="E78" s="4">
        <f>D78*C78</f>
        <v>198</v>
      </c>
    </row>
    <row r="79" spans="1:5" ht="22.5">
      <c r="A79" s="7">
        <f t="shared" si="1"/>
        <v>78</v>
      </c>
      <c r="B79" s="9" t="s">
        <v>77</v>
      </c>
      <c r="C79" s="10">
        <v>8</v>
      </c>
      <c r="D79" s="4">
        <v>5</v>
      </c>
      <c r="E79" s="4">
        <f>D79*C79</f>
        <v>40</v>
      </c>
    </row>
    <row r="80" spans="1:5" ht="22.5">
      <c r="A80" s="7">
        <f t="shared" si="1"/>
        <v>79</v>
      </c>
      <c r="B80" s="9" t="s">
        <v>78</v>
      </c>
      <c r="C80" s="10">
        <v>1</v>
      </c>
      <c r="D80" s="4">
        <v>140</v>
      </c>
      <c r="E80" s="4">
        <f>D80*C80</f>
        <v>140</v>
      </c>
    </row>
    <row r="81" spans="1:5" ht="22.5">
      <c r="A81" s="7">
        <f t="shared" si="1"/>
        <v>80</v>
      </c>
      <c r="B81" s="9" t="s">
        <v>79</v>
      </c>
      <c r="C81" s="10">
        <v>2</v>
      </c>
      <c r="D81" s="4">
        <v>320</v>
      </c>
      <c r="E81" s="4">
        <f>D81*C81</f>
        <v>640</v>
      </c>
    </row>
    <row r="82" spans="1:5" ht="22.5">
      <c r="A82" s="7">
        <f t="shared" si="1"/>
        <v>81</v>
      </c>
      <c r="B82" s="9" t="s">
        <v>80</v>
      </c>
      <c r="C82" s="10">
        <v>2</v>
      </c>
      <c r="D82" s="4">
        <v>350</v>
      </c>
      <c r="E82" s="4">
        <f>D82*C82</f>
        <v>700</v>
      </c>
    </row>
    <row r="83" spans="1:5">
      <c r="A83" s="7">
        <f t="shared" si="1"/>
        <v>82</v>
      </c>
      <c r="B83" s="9" t="s">
        <v>81</v>
      </c>
      <c r="C83" s="10">
        <v>3</v>
      </c>
      <c r="D83" s="4">
        <v>130</v>
      </c>
      <c r="E83" s="4">
        <f>D83*C83</f>
        <v>390</v>
      </c>
    </row>
    <row r="84" spans="1:5" ht="22.5">
      <c r="A84" s="7">
        <f t="shared" si="1"/>
        <v>83</v>
      </c>
      <c r="B84" s="9" t="s">
        <v>82</v>
      </c>
      <c r="C84" s="10">
        <v>1</v>
      </c>
      <c r="D84" s="4">
        <v>130</v>
      </c>
      <c r="E84" s="4">
        <f>D84*C84</f>
        <v>130</v>
      </c>
    </row>
    <row r="85" spans="1:5" ht="22.5">
      <c r="A85" s="7">
        <f t="shared" si="1"/>
        <v>84</v>
      </c>
      <c r="B85" s="9" t="s">
        <v>83</v>
      </c>
      <c r="C85" s="10">
        <v>2</v>
      </c>
      <c r="D85" s="4">
        <v>160</v>
      </c>
      <c r="E85" s="4">
        <f>D85*C85</f>
        <v>320</v>
      </c>
    </row>
    <row r="86" spans="1:5" ht="22.5">
      <c r="A86" s="7">
        <f t="shared" si="1"/>
        <v>85</v>
      </c>
      <c r="B86" s="9" t="s">
        <v>84</v>
      </c>
      <c r="C86" s="10">
        <v>2</v>
      </c>
      <c r="D86" s="4">
        <v>160</v>
      </c>
      <c r="E86" s="4">
        <f>D86*C86</f>
        <v>320</v>
      </c>
    </row>
    <row r="87" spans="1:5" ht="22.5">
      <c r="A87" s="7">
        <f t="shared" si="1"/>
        <v>86</v>
      </c>
      <c r="B87" s="9" t="s">
        <v>85</v>
      </c>
      <c r="C87" s="10">
        <v>2</v>
      </c>
      <c r="D87" s="4">
        <v>130</v>
      </c>
      <c r="E87" s="4">
        <f>D87*C87</f>
        <v>260</v>
      </c>
    </row>
    <row r="88" spans="1:5" ht="22.5">
      <c r="A88" s="7">
        <f t="shared" si="1"/>
        <v>87</v>
      </c>
      <c r="B88" s="9" t="s">
        <v>86</v>
      </c>
      <c r="C88" s="10">
        <v>1</v>
      </c>
      <c r="D88" s="4">
        <v>250</v>
      </c>
      <c r="E88" s="4">
        <f>D88*C88</f>
        <v>250</v>
      </c>
    </row>
    <row r="89" spans="1:5" ht="22.5">
      <c r="A89" s="7">
        <f t="shared" si="1"/>
        <v>88</v>
      </c>
      <c r="B89" s="9" t="s">
        <v>87</v>
      </c>
      <c r="C89" s="10">
        <v>3</v>
      </c>
      <c r="D89" s="4">
        <v>260</v>
      </c>
      <c r="E89" s="4">
        <f>D89*C89</f>
        <v>780</v>
      </c>
    </row>
    <row r="90" spans="1:5" ht="22.5">
      <c r="A90" s="7">
        <f t="shared" si="1"/>
        <v>89</v>
      </c>
      <c r="B90" s="9" t="s">
        <v>88</v>
      </c>
      <c r="C90" s="10">
        <v>1</v>
      </c>
      <c r="D90" s="4">
        <v>650</v>
      </c>
      <c r="E90" s="4">
        <f>D90*C90</f>
        <v>650</v>
      </c>
    </row>
    <row r="91" spans="1:5" ht="22.5">
      <c r="A91" s="7">
        <f t="shared" si="1"/>
        <v>90</v>
      </c>
      <c r="B91" s="9" t="s">
        <v>89</v>
      </c>
      <c r="C91" s="10">
        <v>1</v>
      </c>
      <c r="D91" s="4">
        <v>550</v>
      </c>
      <c r="E91" s="4">
        <f>D91*C91</f>
        <v>550</v>
      </c>
    </row>
    <row r="92" spans="1:5" ht="22.5">
      <c r="A92" s="7">
        <f t="shared" si="1"/>
        <v>91</v>
      </c>
      <c r="B92" s="9" t="s">
        <v>90</v>
      </c>
      <c r="C92" s="10">
        <v>4</v>
      </c>
      <c r="D92" s="4">
        <v>1500</v>
      </c>
      <c r="E92" s="4">
        <f>D92*C92</f>
        <v>6000</v>
      </c>
    </row>
    <row r="93" spans="1:5" ht="22.5">
      <c r="A93" s="7">
        <f t="shared" si="1"/>
        <v>92</v>
      </c>
      <c r="B93" s="9" t="s">
        <v>91</v>
      </c>
      <c r="C93" s="10">
        <v>2</v>
      </c>
      <c r="D93" s="4">
        <v>800</v>
      </c>
      <c r="E93" s="4">
        <f>D93*C93</f>
        <v>1600</v>
      </c>
    </row>
    <row r="94" spans="1:5" ht="22.5">
      <c r="A94" s="7">
        <f t="shared" si="1"/>
        <v>93</v>
      </c>
      <c r="B94" s="9" t="s">
        <v>92</v>
      </c>
      <c r="C94" s="10">
        <v>5</v>
      </c>
      <c r="D94" s="4">
        <v>700</v>
      </c>
      <c r="E94" s="4">
        <f>D94*C94</f>
        <v>3500</v>
      </c>
    </row>
    <row r="95" spans="1:5" ht="22.5">
      <c r="A95" s="7">
        <f t="shared" si="1"/>
        <v>94</v>
      </c>
      <c r="B95" s="9" t="s">
        <v>93</v>
      </c>
      <c r="C95" s="10">
        <v>4</v>
      </c>
      <c r="D95" s="4">
        <v>95</v>
      </c>
      <c r="E95" s="4">
        <f>D95*C95</f>
        <v>380</v>
      </c>
    </row>
    <row r="96" spans="1:5" ht="22.5">
      <c r="A96" s="7">
        <f t="shared" si="1"/>
        <v>95</v>
      </c>
      <c r="B96" s="9" t="s">
        <v>94</v>
      </c>
      <c r="C96" s="10">
        <v>1</v>
      </c>
      <c r="D96" s="4">
        <v>110</v>
      </c>
      <c r="E96" s="4">
        <f>D96*C96</f>
        <v>110</v>
      </c>
    </row>
    <row r="97" spans="1:5" ht="22.5">
      <c r="A97" s="7">
        <f t="shared" si="1"/>
        <v>96</v>
      </c>
      <c r="B97" s="9" t="s">
        <v>95</v>
      </c>
      <c r="C97" s="10">
        <v>1</v>
      </c>
      <c r="D97" s="4">
        <v>65</v>
      </c>
      <c r="E97" s="4">
        <f>D97*C97</f>
        <v>65</v>
      </c>
    </row>
    <row r="98" spans="1:5" ht="22.5">
      <c r="A98" s="7">
        <f t="shared" si="1"/>
        <v>97</v>
      </c>
      <c r="B98" s="9" t="s">
        <v>96</v>
      </c>
      <c r="C98" s="10">
        <v>2</v>
      </c>
      <c r="D98" s="4">
        <v>70</v>
      </c>
      <c r="E98" s="4">
        <f>D98*C98</f>
        <v>140</v>
      </c>
    </row>
    <row r="99" spans="1:5" ht="22.5">
      <c r="A99" s="7">
        <f t="shared" si="1"/>
        <v>98</v>
      </c>
      <c r="B99" s="9" t="s">
        <v>97</v>
      </c>
      <c r="C99" s="10">
        <v>2</v>
      </c>
      <c r="D99" s="4">
        <v>90</v>
      </c>
      <c r="E99" s="4">
        <f>D99*C99</f>
        <v>180</v>
      </c>
    </row>
    <row r="100" spans="1:5" ht="22.5">
      <c r="A100" s="7">
        <f t="shared" si="1"/>
        <v>99</v>
      </c>
      <c r="B100" s="9" t="s">
        <v>98</v>
      </c>
      <c r="C100" s="10">
        <v>2</v>
      </c>
      <c r="D100" s="4">
        <v>90</v>
      </c>
      <c r="E100" s="4">
        <f>D100*C100</f>
        <v>180</v>
      </c>
    </row>
    <row r="101" spans="1:5" ht="22.5">
      <c r="A101" s="7">
        <f t="shared" si="1"/>
        <v>100</v>
      </c>
      <c r="B101" s="9" t="s">
        <v>99</v>
      </c>
      <c r="C101" s="10">
        <v>4</v>
      </c>
      <c r="D101" s="4">
        <v>90</v>
      </c>
      <c r="E101" s="4">
        <f>D101*C101</f>
        <v>360</v>
      </c>
    </row>
    <row r="102" spans="1:5" ht="22.5">
      <c r="A102" s="7">
        <f t="shared" si="1"/>
        <v>101</v>
      </c>
      <c r="B102" s="9" t="s">
        <v>100</v>
      </c>
      <c r="C102" s="10">
        <v>5</v>
      </c>
      <c r="D102" s="4">
        <v>170</v>
      </c>
      <c r="E102" s="4">
        <f>D102*C102</f>
        <v>850</v>
      </c>
    </row>
    <row r="103" spans="1:5">
      <c r="A103" s="7">
        <f t="shared" si="1"/>
        <v>102</v>
      </c>
      <c r="B103" s="9" t="s">
        <v>101</v>
      </c>
      <c r="C103" s="10">
        <v>3</v>
      </c>
      <c r="D103" s="4">
        <v>170</v>
      </c>
      <c r="E103" s="4">
        <f>D103*C103</f>
        <v>510</v>
      </c>
    </row>
    <row r="104" spans="1:5" ht="22.5">
      <c r="A104" s="7">
        <f t="shared" si="1"/>
        <v>103</v>
      </c>
      <c r="B104" s="9" t="s">
        <v>102</v>
      </c>
      <c r="C104" s="10">
        <v>2</v>
      </c>
      <c r="D104" s="4">
        <v>500</v>
      </c>
      <c r="E104" s="4">
        <f>D104*C104</f>
        <v>1000</v>
      </c>
    </row>
    <row r="105" spans="1:5" ht="22.5">
      <c r="A105" s="7">
        <f t="shared" si="1"/>
        <v>104</v>
      </c>
      <c r="B105" s="9" t="s">
        <v>103</v>
      </c>
      <c r="C105" s="10">
        <v>5</v>
      </c>
      <c r="D105" s="4">
        <v>80</v>
      </c>
      <c r="E105" s="4">
        <f>D105*C105</f>
        <v>400</v>
      </c>
    </row>
    <row r="106" spans="1:5" ht="22.5">
      <c r="A106" s="7">
        <f t="shared" si="1"/>
        <v>105</v>
      </c>
      <c r="B106" s="9" t="s">
        <v>104</v>
      </c>
      <c r="C106" s="10">
        <v>5</v>
      </c>
      <c r="D106" s="4">
        <v>70</v>
      </c>
      <c r="E106" s="4">
        <f>D106*C106</f>
        <v>350</v>
      </c>
    </row>
    <row r="107" spans="1:5" ht="22.5">
      <c r="A107" s="7">
        <f t="shared" si="1"/>
        <v>106</v>
      </c>
      <c r="B107" s="9" t="s">
        <v>105</v>
      </c>
      <c r="C107" s="10">
        <v>1</v>
      </c>
      <c r="D107" s="4">
        <v>200</v>
      </c>
      <c r="E107" s="4">
        <f>D107*C107</f>
        <v>200</v>
      </c>
    </row>
    <row r="108" spans="1:5" ht="22.5">
      <c r="A108" s="7">
        <f t="shared" si="1"/>
        <v>107</v>
      </c>
      <c r="B108" s="9" t="s">
        <v>106</v>
      </c>
      <c r="C108" s="10">
        <v>6</v>
      </c>
      <c r="D108" s="4">
        <v>450</v>
      </c>
      <c r="E108" s="4">
        <f>D108*C108</f>
        <v>2700</v>
      </c>
    </row>
    <row r="109" spans="1:5" ht="22.5">
      <c r="A109" s="7">
        <f t="shared" si="1"/>
        <v>108</v>
      </c>
      <c r="B109" s="9" t="s">
        <v>107</v>
      </c>
      <c r="C109" s="10">
        <v>3</v>
      </c>
      <c r="D109" s="4">
        <v>90</v>
      </c>
      <c r="E109" s="4">
        <f>D109*C109</f>
        <v>270</v>
      </c>
    </row>
    <row r="110" spans="1:5" ht="22.5">
      <c r="A110" s="7">
        <f t="shared" si="1"/>
        <v>109</v>
      </c>
      <c r="B110" s="9" t="s">
        <v>108</v>
      </c>
      <c r="C110" s="10">
        <v>6</v>
      </c>
      <c r="D110" s="4">
        <v>100</v>
      </c>
      <c r="E110" s="4">
        <f>D110*C110</f>
        <v>600</v>
      </c>
    </row>
    <row r="111" spans="1:5" ht="22.5">
      <c r="A111" s="7">
        <f t="shared" si="1"/>
        <v>110</v>
      </c>
      <c r="B111" s="9" t="s">
        <v>109</v>
      </c>
      <c r="C111" s="10">
        <v>1</v>
      </c>
      <c r="D111" s="4">
        <v>650</v>
      </c>
      <c r="E111" s="4">
        <f>D111*C111</f>
        <v>650</v>
      </c>
    </row>
    <row r="112" spans="1:5" ht="22.5">
      <c r="A112" s="7">
        <f t="shared" si="1"/>
        <v>111</v>
      </c>
      <c r="B112" s="9" t="s">
        <v>110</v>
      </c>
      <c r="C112" s="10">
        <v>4</v>
      </c>
      <c r="D112" s="4">
        <v>140</v>
      </c>
      <c r="E112" s="4">
        <f>D112*C112</f>
        <v>560</v>
      </c>
    </row>
    <row r="113" spans="1:5" ht="22.5">
      <c r="A113" s="7">
        <f t="shared" si="1"/>
        <v>112</v>
      </c>
      <c r="B113" s="9" t="s">
        <v>111</v>
      </c>
      <c r="C113" s="10">
        <v>8</v>
      </c>
      <c r="D113" s="4">
        <v>200</v>
      </c>
      <c r="E113" s="4">
        <f>D113*C113</f>
        <v>1600</v>
      </c>
    </row>
    <row r="114" spans="1:5">
      <c r="A114" s="7">
        <f t="shared" si="1"/>
        <v>113</v>
      </c>
      <c r="B114" s="9" t="s">
        <v>112</v>
      </c>
      <c r="C114" s="10">
        <v>1</v>
      </c>
      <c r="D114" s="4">
        <v>1900</v>
      </c>
      <c r="E114" s="4">
        <f>D114*C114</f>
        <v>1900</v>
      </c>
    </row>
    <row r="115" spans="1:5" ht="22.5">
      <c r="A115" s="7">
        <f t="shared" si="1"/>
        <v>114</v>
      </c>
      <c r="B115" s="9" t="s">
        <v>113</v>
      </c>
      <c r="C115" s="10">
        <v>5</v>
      </c>
      <c r="D115" s="4">
        <v>42</v>
      </c>
      <c r="E115" s="4">
        <f>D115*C115</f>
        <v>210</v>
      </c>
    </row>
    <row r="116" spans="1:5" ht="22.5">
      <c r="A116" s="7">
        <f t="shared" si="1"/>
        <v>115</v>
      </c>
      <c r="B116" s="9" t="s">
        <v>114</v>
      </c>
      <c r="C116" s="10">
        <v>5</v>
      </c>
      <c r="D116" s="4">
        <v>90</v>
      </c>
      <c r="E116" s="4">
        <f>D116*C116</f>
        <v>450</v>
      </c>
    </row>
    <row r="117" spans="1:5" ht="22.5">
      <c r="A117" s="7">
        <f t="shared" si="1"/>
        <v>116</v>
      </c>
      <c r="B117" s="9" t="s">
        <v>115</v>
      </c>
      <c r="C117" s="10">
        <v>2</v>
      </c>
      <c r="D117" s="4">
        <v>320</v>
      </c>
      <c r="E117" s="4">
        <f>D117*C117</f>
        <v>640</v>
      </c>
    </row>
    <row r="118" spans="1:5" ht="22.5">
      <c r="A118" s="7">
        <f t="shared" si="1"/>
        <v>117</v>
      </c>
      <c r="B118" s="9" t="s">
        <v>116</v>
      </c>
      <c r="C118" s="10">
        <v>1</v>
      </c>
      <c r="D118" s="4">
        <v>220</v>
      </c>
      <c r="E118" s="4">
        <f>D118*C118</f>
        <v>220</v>
      </c>
    </row>
    <row r="119" spans="1:5" ht="22.5">
      <c r="A119" s="7">
        <f t="shared" si="1"/>
        <v>118</v>
      </c>
      <c r="B119" s="9" t="s">
        <v>117</v>
      </c>
      <c r="C119" s="10">
        <v>2</v>
      </c>
      <c r="D119" s="4">
        <v>70</v>
      </c>
      <c r="E119" s="4">
        <f>D119*C119</f>
        <v>140</v>
      </c>
    </row>
    <row r="120" spans="1:5" ht="22.5">
      <c r="A120" s="7">
        <f t="shared" si="1"/>
        <v>119</v>
      </c>
      <c r="B120" s="9" t="s">
        <v>118</v>
      </c>
      <c r="C120" s="10">
        <v>1</v>
      </c>
      <c r="D120" s="4">
        <v>70</v>
      </c>
      <c r="E120" s="4">
        <f>D120*C120</f>
        <v>70</v>
      </c>
    </row>
    <row r="121" spans="1:5" ht="22.5">
      <c r="A121" s="7">
        <f t="shared" si="1"/>
        <v>120</v>
      </c>
      <c r="B121" s="9" t="s">
        <v>119</v>
      </c>
      <c r="C121" s="10">
        <v>4</v>
      </c>
      <c r="D121" s="4">
        <v>500</v>
      </c>
      <c r="E121" s="4">
        <f>D121*C121</f>
        <v>2000</v>
      </c>
    </row>
    <row r="122" spans="1:5" ht="22.5">
      <c r="A122" s="7">
        <f t="shared" si="1"/>
        <v>121</v>
      </c>
      <c r="B122" s="9" t="s">
        <v>120</v>
      </c>
      <c r="C122" s="10">
        <v>10</v>
      </c>
      <c r="D122" s="4">
        <v>32</v>
      </c>
      <c r="E122" s="4">
        <f>D122*C122</f>
        <v>320</v>
      </c>
    </row>
    <row r="123" spans="1:5" ht="22.5">
      <c r="A123" s="7">
        <f t="shared" si="1"/>
        <v>122</v>
      </c>
      <c r="B123" s="9" t="s">
        <v>121</v>
      </c>
      <c r="C123" s="10">
        <v>1</v>
      </c>
      <c r="D123" s="4">
        <v>80</v>
      </c>
      <c r="E123" s="4">
        <f>D123*C123</f>
        <v>80</v>
      </c>
    </row>
    <row r="124" spans="1:5" ht="22.5">
      <c r="A124" s="7">
        <f t="shared" si="1"/>
        <v>123</v>
      </c>
      <c r="B124" s="9" t="s">
        <v>122</v>
      </c>
      <c r="C124" s="10">
        <v>1</v>
      </c>
      <c r="D124" s="4">
        <v>95</v>
      </c>
      <c r="E124" s="4">
        <f>D124*C124</f>
        <v>95</v>
      </c>
    </row>
    <row r="125" spans="1:5" ht="22.5">
      <c r="A125" s="7">
        <f t="shared" si="1"/>
        <v>124</v>
      </c>
      <c r="B125" s="9" t="s">
        <v>123</v>
      </c>
      <c r="C125" s="10">
        <v>2</v>
      </c>
      <c r="D125" s="4">
        <v>55</v>
      </c>
      <c r="E125" s="4">
        <f>D125*C125</f>
        <v>110</v>
      </c>
    </row>
    <row r="126" spans="1:5" ht="22.5">
      <c r="A126" s="7">
        <f t="shared" si="1"/>
        <v>125</v>
      </c>
      <c r="B126" s="9" t="s">
        <v>124</v>
      </c>
      <c r="C126" s="10">
        <v>1</v>
      </c>
      <c r="D126" s="4">
        <v>55</v>
      </c>
      <c r="E126" s="4">
        <f>D126*C126</f>
        <v>55</v>
      </c>
    </row>
    <row r="127" spans="1:5" ht="22.5">
      <c r="A127" s="7">
        <f t="shared" si="1"/>
        <v>126</v>
      </c>
      <c r="B127" s="9" t="s">
        <v>125</v>
      </c>
      <c r="C127" s="10">
        <v>1</v>
      </c>
      <c r="D127" s="4">
        <v>320</v>
      </c>
      <c r="E127" s="4">
        <f>D127*C127</f>
        <v>320</v>
      </c>
    </row>
    <row r="128" spans="1:5" ht="22.5">
      <c r="A128" s="7">
        <f t="shared" si="1"/>
        <v>127</v>
      </c>
      <c r="B128" s="9" t="s">
        <v>126</v>
      </c>
      <c r="C128" s="10">
        <v>2</v>
      </c>
      <c r="D128" s="4">
        <v>32</v>
      </c>
      <c r="E128" s="4">
        <f>D128*C128</f>
        <v>64</v>
      </c>
    </row>
    <row r="129" spans="1:5" ht="22.5">
      <c r="A129" s="7">
        <f t="shared" si="1"/>
        <v>128</v>
      </c>
      <c r="B129" s="9" t="s">
        <v>127</v>
      </c>
      <c r="C129" s="10">
        <v>1</v>
      </c>
      <c r="D129" s="4">
        <v>1500</v>
      </c>
      <c r="E129" s="4">
        <f>D129*C129</f>
        <v>1500</v>
      </c>
    </row>
    <row r="130" spans="1:5" ht="22.5">
      <c r="A130" s="7">
        <f t="shared" si="1"/>
        <v>129</v>
      </c>
      <c r="B130" s="9" t="s">
        <v>128</v>
      </c>
      <c r="C130" s="10">
        <v>2</v>
      </c>
      <c r="D130" s="4">
        <v>2400</v>
      </c>
      <c r="E130" s="4">
        <f>D130*C130</f>
        <v>4800</v>
      </c>
    </row>
    <row r="131" spans="1:5" ht="22.5">
      <c r="A131" s="7">
        <f t="shared" si="1"/>
        <v>130</v>
      </c>
      <c r="B131" s="9" t="s">
        <v>129</v>
      </c>
      <c r="C131" s="10">
        <v>1</v>
      </c>
      <c r="D131" s="4">
        <v>3500</v>
      </c>
      <c r="E131" s="4">
        <f>D131*C131</f>
        <v>3500</v>
      </c>
    </row>
    <row r="132" spans="1:5" ht="22.5">
      <c r="A132" s="7">
        <f t="shared" ref="A132:A195" si="2">A131+1</f>
        <v>131</v>
      </c>
      <c r="B132" s="9" t="s">
        <v>130</v>
      </c>
      <c r="C132" s="10">
        <v>1</v>
      </c>
      <c r="D132" s="4">
        <v>1000</v>
      </c>
      <c r="E132" s="4">
        <f>D132*C132</f>
        <v>1000</v>
      </c>
    </row>
    <row r="133" spans="1:5" ht="22.5">
      <c r="A133" s="7">
        <f t="shared" si="2"/>
        <v>132</v>
      </c>
      <c r="B133" s="9" t="s">
        <v>131</v>
      </c>
      <c r="C133" s="10">
        <v>1</v>
      </c>
      <c r="D133" s="4">
        <v>10000</v>
      </c>
      <c r="E133" s="4">
        <f>D133*C133</f>
        <v>10000</v>
      </c>
    </row>
    <row r="134" spans="1:5" ht="33.75">
      <c r="A134" s="7">
        <f t="shared" si="2"/>
        <v>133</v>
      </c>
      <c r="B134" s="9" t="s">
        <v>132</v>
      </c>
      <c r="C134" s="10">
        <v>1</v>
      </c>
      <c r="D134" s="4">
        <v>10000</v>
      </c>
      <c r="E134" s="4">
        <f>D134*C134</f>
        <v>10000</v>
      </c>
    </row>
    <row r="135" spans="1:5" ht="22.5">
      <c r="A135" s="7">
        <f t="shared" si="2"/>
        <v>134</v>
      </c>
      <c r="B135" s="9" t="s">
        <v>133</v>
      </c>
      <c r="C135" s="10">
        <v>1</v>
      </c>
      <c r="D135" s="4">
        <v>10500</v>
      </c>
      <c r="E135" s="4">
        <f>D135*C135</f>
        <v>10500</v>
      </c>
    </row>
    <row r="136" spans="1:5" ht="22.5">
      <c r="A136" s="7">
        <f t="shared" si="2"/>
        <v>135</v>
      </c>
      <c r="B136" s="9" t="s">
        <v>134</v>
      </c>
      <c r="C136" s="10">
        <v>2</v>
      </c>
      <c r="D136" s="4">
        <v>14000</v>
      </c>
      <c r="E136" s="4">
        <f>D136*C136</f>
        <v>28000</v>
      </c>
    </row>
    <row r="137" spans="1:5" ht="22.5">
      <c r="A137" s="7">
        <f t="shared" si="2"/>
        <v>136</v>
      </c>
      <c r="B137" s="9" t="s">
        <v>135</v>
      </c>
      <c r="C137" s="10">
        <v>1</v>
      </c>
      <c r="D137" s="4">
        <v>9000</v>
      </c>
      <c r="E137" s="4">
        <f>D137*C137</f>
        <v>9000</v>
      </c>
    </row>
    <row r="138" spans="1:5" ht="22.5">
      <c r="A138" s="7">
        <f t="shared" si="2"/>
        <v>137</v>
      </c>
      <c r="B138" s="9" t="s">
        <v>136</v>
      </c>
      <c r="C138" s="10">
        <v>2</v>
      </c>
      <c r="D138" s="4">
        <v>13000</v>
      </c>
      <c r="E138" s="4">
        <f>D138*C138</f>
        <v>26000</v>
      </c>
    </row>
    <row r="139" spans="1:5" ht="22.5">
      <c r="A139" s="7">
        <f t="shared" si="2"/>
        <v>138</v>
      </c>
      <c r="B139" s="9" t="s">
        <v>137</v>
      </c>
      <c r="C139" s="10">
        <v>1</v>
      </c>
      <c r="D139" s="4">
        <v>2000</v>
      </c>
      <c r="E139" s="4">
        <f>D139*C139</f>
        <v>2000</v>
      </c>
    </row>
    <row r="140" spans="1:5" ht="22.5">
      <c r="A140" s="7">
        <f t="shared" si="2"/>
        <v>139</v>
      </c>
      <c r="B140" s="9" t="s">
        <v>138</v>
      </c>
      <c r="C140" s="10">
        <v>1</v>
      </c>
      <c r="D140" s="4">
        <v>700</v>
      </c>
      <c r="E140" s="4">
        <f>D140*C140</f>
        <v>700</v>
      </c>
    </row>
    <row r="141" spans="1:5" ht="22.5">
      <c r="A141" s="7">
        <f t="shared" si="2"/>
        <v>140</v>
      </c>
      <c r="B141" s="9" t="s">
        <v>139</v>
      </c>
      <c r="C141" s="10">
        <v>1</v>
      </c>
      <c r="D141" s="4">
        <v>700</v>
      </c>
      <c r="E141" s="4">
        <f>D141*C141</f>
        <v>700</v>
      </c>
    </row>
    <row r="142" spans="1:5" ht="22.5">
      <c r="A142" s="7">
        <f t="shared" si="2"/>
        <v>141</v>
      </c>
      <c r="B142" s="9" t="s">
        <v>140</v>
      </c>
      <c r="C142" s="10">
        <v>1</v>
      </c>
      <c r="D142" s="4">
        <v>1700</v>
      </c>
      <c r="E142" s="4">
        <f>D142*C142</f>
        <v>1700</v>
      </c>
    </row>
    <row r="143" spans="1:5">
      <c r="A143" s="7">
        <f t="shared" si="2"/>
        <v>142</v>
      </c>
      <c r="B143" s="9" t="s">
        <v>141</v>
      </c>
      <c r="C143" s="10">
        <v>1</v>
      </c>
      <c r="D143" s="4">
        <v>700</v>
      </c>
      <c r="E143" s="4">
        <f>D143*C143</f>
        <v>700</v>
      </c>
    </row>
    <row r="144" spans="1:5">
      <c r="A144" s="7">
        <f t="shared" si="2"/>
        <v>143</v>
      </c>
      <c r="B144" s="9" t="s">
        <v>142</v>
      </c>
      <c r="C144" s="10">
        <v>1</v>
      </c>
      <c r="D144" s="4">
        <v>800</v>
      </c>
      <c r="E144" s="4">
        <f>D144*C144</f>
        <v>800</v>
      </c>
    </row>
    <row r="145" spans="1:5" ht="22.5">
      <c r="A145" s="7">
        <f t="shared" si="2"/>
        <v>144</v>
      </c>
      <c r="B145" s="9" t="s">
        <v>143</v>
      </c>
      <c r="C145" s="10">
        <v>3</v>
      </c>
      <c r="D145" s="4">
        <v>550</v>
      </c>
      <c r="E145" s="4">
        <f>D145*C145</f>
        <v>1650</v>
      </c>
    </row>
    <row r="146" spans="1:5" ht="22.5">
      <c r="A146" s="7">
        <f t="shared" si="2"/>
        <v>145</v>
      </c>
      <c r="B146" s="9" t="s">
        <v>144</v>
      </c>
      <c r="C146" s="10">
        <v>3</v>
      </c>
      <c r="D146" s="4">
        <v>1000</v>
      </c>
      <c r="E146" s="4">
        <f>D146*C146</f>
        <v>3000</v>
      </c>
    </row>
    <row r="147" spans="1:5" ht="22.5">
      <c r="A147" s="7">
        <f t="shared" si="2"/>
        <v>146</v>
      </c>
      <c r="B147" s="9" t="s">
        <v>145</v>
      </c>
      <c r="C147" s="10">
        <v>3</v>
      </c>
      <c r="D147" s="4">
        <v>1600</v>
      </c>
      <c r="E147" s="4">
        <f>D147*C147</f>
        <v>4800</v>
      </c>
    </row>
    <row r="148" spans="1:5" ht="22.5">
      <c r="A148" s="7">
        <f t="shared" si="2"/>
        <v>147</v>
      </c>
      <c r="B148" s="9" t="s">
        <v>146</v>
      </c>
      <c r="C148" s="10">
        <v>6</v>
      </c>
      <c r="D148" s="4">
        <v>270</v>
      </c>
      <c r="E148" s="4">
        <f>D148*C148</f>
        <v>1620</v>
      </c>
    </row>
    <row r="149" spans="1:5" ht="22.5">
      <c r="A149" s="7">
        <f t="shared" si="2"/>
        <v>148</v>
      </c>
      <c r="B149" s="9" t="s">
        <v>147</v>
      </c>
      <c r="C149" s="10">
        <v>2</v>
      </c>
      <c r="D149" s="4">
        <v>2000</v>
      </c>
      <c r="E149" s="4">
        <f>D149*C149</f>
        <v>4000</v>
      </c>
    </row>
    <row r="150" spans="1:5" ht="22.5">
      <c r="A150" s="7">
        <f t="shared" si="2"/>
        <v>149</v>
      </c>
      <c r="B150" s="9" t="s">
        <v>148</v>
      </c>
      <c r="C150" s="10">
        <v>5</v>
      </c>
      <c r="D150" s="4">
        <v>100</v>
      </c>
      <c r="E150" s="4">
        <f>D150*C150</f>
        <v>500</v>
      </c>
    </row>
    <row r="151" spans="1:5" ht="22.5">
      <c r="A151" s="7">
        <f t="shared" si="2"/>
        <v>150</v>
      </c>
      <c r="B151" s="9" t="s">
        <v>149</v>
      </c>
      <c r="C151" s="10">
        <v>3</v>
      </c>
      <c r="D151" s="4">
        <v>80</v>
      </c>
      <c r="E151" s="4">
        <f>D151*C151</f>
        <v>240</v>
      </c>
    </row>
    <row r="152" spans="1:5" ht="22.5">
      <c r="A152" s="7">
        <f t="shared" si="2"/>
        <v>151</v>
      </c>
      <c r="B152" s="9" t="s">
        <v>150</v>
      </c>
      <c r="C152" s="10">
        <v>3</v>
      </c>
      <c r="D152" s="4">
        <v>90</v>
      </c>
      <c r="E152" s="4">
        <f>D152*C152</f>
        <v>270</v>
      </c>
    </row>
    <row r="153" spans="1:5" ht="22.5">
      <c r="A153" s="7">
        <f t="shared" si="2"/>
        <v>152</v>
      </c>
      <c r="B153" s="9" t="s">
        <v>151</v>
      </c>
      <c r="C153" s="10">
        <v>1</v>
      </c>
      <c r="D153" s="4">
        <v>2200</v>
      </c>
      <c r="E153" s="4">
        <f>D153*C153</f>
        <v>2200</v>
      </c>
    </row>
    <row r="154" spans="1:5" ht="22.5">
      <c r="A154" s="7">
        <f t="shared" si="2"/>
        <v>153</v>
      </c>
      <c r="B154" s="9" t="s">
        <v>152</v>
      </c>
      <c r="C154" s="10">
        <v>1</v>
      </c>
      <c r="D154" s="4">
        <v>5000</v>
      </c>
      <c r="E154" s="4">
        <f>D154*C154</f>
        <v>5000</v>
      </c>
    </row>
    <row r="155" spans="1:5">
      <c r="A155" s="7">
        <f t="shared" si="2"/>
        <v>154</v>
      </c>
      <c r="B155" s="9" t="s">
        <v>153</v>
      </c>
      <c r="C155" s="10">
        <v>1</v>
      </c>
      <c r="D155" s="4">
        <v>5000</v>
      </c>
      <c r="E155" s="4">
        <f>D155*C155</f>
        <v>5000</v>
      </c>
    </row>
    <row r="156" spans="1:5" ht="22.5">
      <c r="A156" s="7">
        <f t="shared" si="2"/>
        <v>155</v>
      </c>
      <c r="B156" s="9" t="s">
        <v>154</v>
      </c>
      <c r="C156" s="10">
        <v>1</v>
      </c>
      <c r="D156" s="4">
        <v>1700</v>
      </c>
      <c r="E156" s="4">
        <f>D156*C156</f>
        <v>1700</v>
      </c>
    </row>
    <row r="157" spans="1:5" ht="22.5">
      <c r="A157" s="7">
        <f t="shared" si="2"/>
        <v>156</v>
      </c>
      <c r="B157" s="9" t="s">
        <v>155</v>
      </c>
      <c r="C157" s="10">
        <v>3</v>
      </c>
      <c r="D157" s="4">
        <v>5000</v>
      </c>
      <c r="E157" s="4">
        <f>D157*C157</f>
        <v>15000</v>
      </c>
    </row>
    <row r="158" spans="1:5">
      <c r="A158" s="7">
        <f t="shared" si="2"/>
        <v>157</v>
      </c>
      <c r="B158" s="9" t="s">
        <v>156</v>
      </c>
      <c r="C158" s="10">
        <v>1</v>
      </c>
      <c r="D158" s="4">
        <v>450</v>
      </c>
      <c r="E158" s="4">
        <f>D158*C158</f>
        <v>450</v>
      </c>
    </row>
    <row r="159" spans="1:5">
      <c r="A159" s="7">
        <f t="shared" si="2"/>
        <v>158</v>
      </c>
      <c r="B159" s="9" t="s">
        <v>157</v>
      </c>
      <c r="C159" s="10">
        <v>3</v>
      </c>
      <c r="D159" s="4">
        <v>600</v>
      </c>
      <c r="E159" s="4">
        <f>D159*C159</f>
        <v>1800</v>
      </c>
    </row>
    <row r="160" spans="1:5" ht="22.5">
      <c r="A160" s="7">
        <f t="shared" si="2"/>
        <v>159</v>
      </c>
      <c r="B160" s="9" t="s">
        <v>158</v>
      </c>
      <c r="C160" s="10">
        <v>1</v>
      </c>
      <c r="D160" s="4">
        <v>3000</v>
      </c>
      <c r="E160" s="4">
        <f>D160*C160</f>
        <v>3000</v>
      </c>
    </row>
    <row r="161" spans="1:5" ht="22.5">
      <c r="A161" s="7">
        <f t="shared" si="2"/>
        <v>160</v>
      </c>
      <c r="B161" s="9" t="s">
        <v>159</v>
      </c>
      <c r="C161" s="10">
        <v>1</v>
      </c>
      <c r="D161" s="4">
        <v>800</v>
      </c>
      <c r="E161" s="4">
        <f>D161*C161</f>
        <v>800</v>
      </c>
    </row>
    <row r="162" spans="1:5" ht="22.5">
      <c r="A162" s="7">
        <f t="shared" si="2"/>
        <v>161</v>
      </c>
      <c r="B162" s="9" t="s">
        <v>160</v>
      </c>
      <c r="C162" s="10">
        <v>1</v>
      </c>
      <c r="D162" s="4">
        <v>7500</v>
      </c>
      <c r="E162" s="4">
        <f>D162*C162</f>
        <v>7500</v>
      </c>
    </row>
    <row r="163" spans="1:5" ht="22.5">
      <c r="A163" s="7">
        <f t="shared" si="2"/>
        <v>162</v>
      </c>
      <c r="B163" s="9" t="s">
        <v>161</v>
      </c>
      <c r="C163" s="10">
        <v>3</v>
      </c>
      <c r="D163" s="4">
        <v>320</v>
      </c>
      <c r="E163" s="4">
        <f>D163*C163</f>
        <v>960</v>
      </c>
    </row>
    <row r="164" spans="1:5" ht="22.5">
      <c r="A164" s="7">
        <f t="shared" si="2"/>
        <v>163</v>
      </c>
      <c r="B164" s="9" t="s">
        <v>162</v>
      </c>
      <c r="C164" s="10">
        <v>5</v>
      </c>
      <c r="D164" s="4">
        <v>500</v>
      </c>
      <c r="E164" s="4">
        <f>D164*C164</f>
        <v>2500</v>
      </c>
    </row>
    <row r="165" spans="1:5" ht="22.5">
      <c r="A165" s="7">
        <f t="shared" si="2"/>
        <v>164</v>
      </c>
      <c r="B165" s="9" t="s">
        <v>163</v>
      </c>
      <c r="C165" s="10">
        <v>2</v>
      </c>
      <c r="D165" s="4">
        <v>160</v>
      </c>
      <c r="E165" s="4">
        <f>D165*C165</f>
        <v>320</v>
      </c>
    </row>
    <row r="166" spans="1:5" ht="22.5">
      <c r="A166" s="7">
        <f t="shared" si="2"/>
        <v>165</v>
      </c>
      <c r="B166" s="9" t="s">
        <v>164</v>
      </c>
      <c r="C166" s="10">
        <v>1</v>
      </c>
      <c r="D166" s="4">
        <v>850</v>
      </c>
      <c r="E166" s="4">
        <f>D166*C166</f>
        <v>850</v>
      </c>
    </row>
    <row r="167" spans="1:5" ht="22.5">
      <c r="A167" s="7">
        <f t="shared" si="2"/>
        <v>166</v>
      </c>
      <c r="B167" s="9" t="s">
        <v>165</v>
      </c>
      <c r="C167" s="10">
        <v>5</v>
      </c>
      <c r="D167" s="4">
        <v>650</v>
      </c>
      <c r="E167" s="4">
        <f>D167*C167</f>
        <v>3250</v>
      </c>
    </row>
    <row r="168" spans="1:5" ht="22.5">
      <c r="A168" s="7">
        <f t="shared" si="2"/>
        <v>167</v>
      </c>
      <c r="B168" s="9" t="s">
        <v>166</v>
      </c>
      <c r="C168" s="10">
        <v>7</v>
      </c>
      <c r="D168" s="4">
        <v>650</v>
      </c>
      <c r="E168" s="4">
        <f>D168*C168</f>
        <v>4550</v>
      </c>
    </row>
    <row r="169" spans="1:5" ht="22.5">
      <c r="A169" s="7">
        <f t="shared" si="2"/>
        <v>168</v>
      </c>
      <c r="B169" s="9" t="s">
        <v>167</v>
      </c>
      <c r="C169" s="10">
        <v>1</v>
      </c>
      <c r="D169" s="4">
        <v>320</v>
      </c>
      <c r="E169" s="4">
        <f>D169*C169</f>
        <v>320</v>
      </c>
    </row>
    <row r="170" spans="1:5" ht="22.5">
      <c r="A170" s="7">
        <f t="shared" si="2"/>
        <v>169</v>
      </c>
      <c r="B170" s="9" t="s">
        <v>168</v>
      </c>
      <c r="C170" s="10">
        <v>3</v>
      </c>
      <c r="D170" s="4">
        <v>70</v>
      </c>
      <c r="E170" s="4">
        <f>D170*C170</f>
        <v>210</v>
      </c>
    </row>
    <row r="171" spans="1:5">
      <c r="A171" s="7">
        <f t="shared" si="2"/>
        <v>170</v>
      </c>
      <c r="B171" s="9" t="s">
        <v>169</v>
      </c>
      <c r="C171" s="10">
        <v>1</v>
      </c>
      <c r="D171" s="4">
        <v>650</v>
      </c>
      <c r="E171" s="4">
        <f>D171*C171</f>
        <v>650</v>
      </c>
    </row>
    <row r="172" spans="1:5" ht="22.5">
      <c r="A172" s="7">
        <f t="shared" si="2"/>
        <v>171</v>
      </c>
      <c r="B172" s="9" t="s">
        <v>170</v>
      </c>
      <c r="C172" s="10">
        <v>2</v>
      </c>
      <c r="D172" s="4">
        <v>150</v>
      </c>
      <c r="E172" s="4">
        <f>D172*C172</f>
        <v>300</v>
      </c>
    </row>
    <row r="173" spans="1:5">
      <c r="A173" s="7">
        <f t="shared" si="2"/>
        <v>172</v>
      </c>
      <c r="B173" s="9" t="s">
        <v>171</v>
      </c>
      <c r="C173" s="10">
        <v>1</v>
      </c>
      <c r="D173" s="4">
        <v>32</v>
      </c>
      <c r="E173" s="4">
        <f>D173*C173</f>
        <v>32</v>
      </c>
    </row>
    <row r="174" spans="1:5">
      <c r="A174" s="7">
        <f t="shared" si="2"/>
        <v>173</v>
      </c>
      <c r="B174" s="9" t="s">
        <v>172</v>
      </c>
      <c r="C174" s="10">
        <v>4</v>
      </c>
      <c r="D174" s="4">
        <v>30</v>
      </c>
      <c r="E174" s="4">
        <f>D174*C174</f>
        <v>120</v>
      </c>
    </row>
    <row r="175" spans="1:5" ht="22.5">
      <c r="A175" s="7">
        <f t="shared" si="2"/>
        <v>174</v>
      </c>
      <c r="B175" s="9" t="s">
        <v>173</v>
      </c>
      <c r="C175" s="10">
        <v>3</v>
      </c>
      <c r="D175" s="4">
        <v>280</v>
      </c>
      <c r="E175" s="4">
        <f>D175*C175</f>
        <v>840</v>
      </c>
    </row>
    <row r="176" spans="1:5" ht="22.5">
      <c r="A176" s="7">
        <f t="shared" si="2"/>
        <v>175</v>
      </c>
      <c r="B176" s="9" t="s">
        <v>174</v>
      </c>
      <c r="C176" s="10">
        <v>2</v>
      </c>
      <c r="D176" s="4">
        <v>280</v>
      </c>
      <c r="E176" s="4">
        <f>D176*C176</f>
        <v>560</v>
      </c>
    </row>
    <row r="177" spans="1:5" ht="22.5">
      <c r="A177" s="7">
        <f t="shared" si="2"/>
        <v>176</v>
      </c>
      <c r="B177" s="9" t="s">
        <v>175</v>
      </c>
      <c r="C177" s="10">
        <v>2</v>
      </c>
      <c r="D177" s="4">
        <v>160</v>
      </c>
      <c r="E177" s="4">
        <f>D177*C177</f>
        <v>320</v>
      </c>
    </row>
    <row r="178" spans="1:5" ht="22.5">
      <c r="A178" s="7">
        <f t="shared" si="2"/>
        <v>177</v>
      </c>
      <c r="B178" s="9" t="s">
        <v>176</v>
      </c>
      <c r="C178" s="10">
        <v>2</v>
      </c>
      <c r="D178" s="4">
        <v>130</v>
      </c>
      <c r="E178" s="4">
        <f>D178*C178</f>
        <v>260</v>
      </c>
    </row>
    <row r="179" spans="1:5" ht="22.5">
      <c r="A179" s="7">
        <f t="shared" si="2"/>
        <v>178</v>
      </c>
      <c r="B179" s="9" t="s">
        <v>177</v>
      </c>
      <c r="C179" s="10">
        <v>2</v>
      </c>
      <c r="D179" s="4">
        <v>120</v>
      </c>
      <c r="E179" s="4">
        <f>D179*C179</f>
        <v>240</v>
      </c>
    </row>
    <row r="180" spans="1:5" ht="22.5">
      <c r="A180" s="7">
        <f t="shared" si="2"/>
        <v>179</v>
      </c>
      <c r="B180" s="9" t="s">
        <v>178</v>
      </c>
      <c r="C180" s="10">
        <v>4</v>
      </c>
      <c r="D180" s="4">
        <v>120</v>
      </c>
      <c r="E180" s="4">
        <f>D180*C180</f>
        <v>480</v>
      </c>
    </row>
    <row r="181" spans="1:5">
      <c r="A181" s="7">
        <f t="shared" si="2"/>
        <v>180</v>
      </c>
      <c r="B181" s="9" t="s">
        <v>179</v>
      </c>
      <c r="C181" s="10">
        <v>1</v>
      </c>
      <c r="D181" s="4">
        <v>150</v>
      </c>
      <c r="E181" s="4">
        <f>D181*C181</f>
        <v>150</v>
      </c>
    </row>
    <row r="182" spans="1:5" ht="22.5">
      <c r="A182" s="7">
        <f t="shared" si="2"/>
        <v>181</v>
      </c>
      <c r="B182" s="9" t="s">
        <v>180</v>
      </c>
      <c r="C182" s="10">
        <v>2</v>
      </c>
      <c r="D182" s="4">
        <v>140</v>
      </c>
      <c r="E182" s="4">
        <f>D182*C182</f>
        <v>280</v>
      </c>
    </row>
    <row r="183" spans="1:5" ht="22.5">
      <c r="A183" s="7">
        <f t="shared" si="2"/>
        <v>182</v>
      </c>
      <c r="B183" s="9" t="s">
        <v>181</v>
      </c>
      <c r="C183" s="10">
        <v>3</v>
      </c>
      <c r="D183" s="4">
        <v>330</v>
      </c>
      <c r="E183" s="4">
        <f>D183*C183</f>
        <v>990</v>
      </c>
    </row>
    <row r="184" spans="1:5">
      <c r="A184" s="7">
        <f t="shared" si="2"/>
        <v>183</v>
      </c>
      <c r="B184" s="9" t="s">
        <v>182</v>
      </c>
      <c r="C184" s="10">
        <v>1</v>
      </c>
      <c r="D184" s="4">
        <v>290</v>
      </c>
      <c r="E184" s="4">
        <f>D184*C184</f>
        <v>290</v>
      </c>
    </row>
    <row r="185" spans="1:5">
      <c r="A185" s="7">
        <f t="shared" si="2"/>
        <v>184</v>
      </c>
      <c r="B185" s="9" t="s">
        <v>183</v>
      </c>
      <c r="C185" s="10">
        <v>1</v>
      </c>
      <c r="D185" s="4">
        <v>300</v>
      </c>
      <c r="E185" s="4">
        <f>D185*C185</f>
        <v>300</v>
      </c>
    </row>
    <row r="186" spans="1:5" ht="22.5">
      <c r="A186" s="7">
        <f t="shared" si="2"/>
        <v>185</v>
      </c>
      <c r="B186" s="9" t="s">
        <v>184</v>
      </c>
      <c r="C186" s="10">
        <v>2</v>
      </c>
      <c r="D186" s="4">
        <v>350</v>
      </c>
      <c r="E186" s="4">
        <f>D186*C186</f>
        <v>700</v>
      </c>
    </row>
    <row r="187" spans="1:5" ht="22.5">
      <c r="A187" s="7">
        <f t="shared" si="2"/>
        <v>186</v>
      </c>
      <c r="B187" s="9" t="s">
        <v>185</v>
      </c>
      <c r="C187" s="10">
        <v>1</v>
      </c>
      <c r="D187" s="4">
        <v>200</v>
      </c>
      <c r="E187" s="4">
        <f>D187*C187</f>
        <v>200</v>
      </c>
    </row>
    <row r="188" spans="1:5" ht="33.75">
      <c r="A188" s="7">
        <f t="shared" si="2"/>
        <v>187</v>
      </c>
      <c r="B188" s="9" t="s">
        <v>186</v>
      </c>
      <c r="C188" s="10">
        <v>4</v>
      </c>
      <c r="D188" s="4">
        <v>220</v>
      </c>
      <c r="E188" s="4">
        <f>D188*C188</f>
        <v>880</v>
      </c>
    </row>
    <row r="189" spans="1:5" ht="22.5">
      <c r="A189" s="7">
        <f t="shared" si="2"/>
        <v>188</v>
      </c>
      <c r="B189" s="9" t="s">
        <v>187</v>
      </c>
      <c r="C189" s="10">
        <v>8</v>
      </c>
      <c r="D189" s="4">
        <v>270</v>
      </c>
      <c r="E189" s="4">
        <f>D189*C189</f>
        <v>2160</v>
      </c>
    </row>
    <row r="190" spans="1:5" ht="22.5">
      <c r="A190" s="7">
        <f t="shared" si="2"/>
        <v>189</v>
      </c>
      <c r="B190" s="9" t="s">
        <v>188</v>
      </c>
      <c r="C190" s="10">
        <v>1</v>
      </c>
      <c r="D190" s="4">
        <v>700</v>
      </c>
      <c r="E190" s="4">
        <f>D190*C190</f>
        <v>700</v>
      </c>
    </row>
    <row r="191" spans="1:5">
      <c r="A191" s="7">
        <f t="shared" si="2"/>
        <v>190</v>
      </c>
      <c r="B191" s="9" t="s">
        <v>189</v>
      </c>
      <c r="C191" s="10">
        <v>1</v>
      </c>
      <c r="D191" s="4">
        <v>1600</v>
      </c>
      <c r="E191" s="4">
        <f>D191*C191</f>
        <v>1600</v>
      </c>
    </row>
    <row r="192" spans="1:5" ht="22.5">
      <c r="A192" s="7">
        <f t="shared" si="2"/>
        <v>191</v>
      </c>
      <c r="B192" s="9" t="s">
        <v>190</v>
      </c>
      <c r="C192" s="10">
        <v>1</v>
      </c>
      <c r="D192" s="4">
        <v>1200</v>
      </c>
      <c r="E192" s="4">
        <f>D192*C192</f>
        <v>1200</v>
      </c>
    </row>
    <row r="193" spans="1:5">
      <c r="A193" s="7">
        <f t="shared" si="2"/>
        <v>192</v>
      </c>
      <c r="B193" s="9" t="s">
        <v>191</v>
      </c>
      <c r="C193" s="10">
        <v>1</v>
      </c>
      <c r="D193" s="4">
        <v>1400</v>
      </c>
      <c r="E193" s="4">
        <f>D193*C193</f>
        <v>1400</v>
      </c>
    </row>
    <row r="194" spans="1:5" ht="22.5">
      <c r="A194" s="7">
        <f t="shared" si="2"/>
        <v>193</v>
      </c>
      <c r="B194" s="9" t="s">
        <v>192</v>
      </c>
      <c r="C194" s="10">
        <v>1</v>
      </c>
      <c r="D194" s="4">
        <v>100</v>
      </c>
      <c r="E194" s="4">
        <f>D194*C194</f>
        <v>100</v>
      </c>
    </row>
    <row r="195" spans="1:5" ht="22.5">
      <c r="A195" s="7">
        <f t="shared" si="2"/>
        <v>194</v>
      </c>
      <c r="B195" s="9" t="s">
        <v>193</v>
      </c>
      <c r="C195" s="10">
        <v>3</v>
      </c>
      <c r="D195" s="4">
        <v>220</v>
      </c>
      <c r="E195" s="4">
        <f>D195*C195</f>
        <v>660</v>
      </c>
    </row>
    <row r="196" spans="1:5">
      <c r="A196" s="7">
        <f t="shared" ref="A196:A259" si="3">A195+1</f>
        <v>195</v>
      </c>
      <c r="B196" s="9" t="s">
        <v>194</v>
      </c>
      <c r="C196" s="10">
        <v>2</v>
      </c>
      <c r="D196" s="4">
        <v>27</v>
      </c>
      <c r="E196" s="4">
        <f>D196*C196</f>
        <v>54</v>
      </c>
    </row>
    <row r="197" spans="1:5" ht="22.5">
      <c r="A197" s="7">
        <f t="shared" si="3"/>
        <v>196</v>
      </c>
      <c r="B197" s="9" t="s">
        <v>195</v>
      </c>
      <c r="C197" s="10">
        <v>1</v>
      </c>
      <c r="D197" s="4">
        <v>80</v>
      </c>
      <c r="E197" s="4">
        <f>D197*C197</f>
        <v>80</v>
      </c>
    </row>
    <row r="198" spans="1:5" ht="22.5">
      <c r="A198" s="7">
        <f t="shared" si="3"/>
        <v>197</v>
      </c>
      <c r="B198" s="9" t="s">
        <v>196</v>
      </c>
      <c r="C198" s="10">
        <v>3</v>
      </c>
      <c r="D198" s="4">
        <v>500</v>
      </c>
      <c r="E198" s="4">
        <f>D198*C198</f>
        <v>1500</v>
      </c>
    </row>
    <row r="199" spans="1:5" ht="22.5">
      <c r="A199" s="7">
        <f t="shared" si="3"/>
        <v>198</v>
      </c>
      <c r="B199" s="9" t="s">
        <v>197</v>
      </c>
      <c r="C199" s="10">
        <v>10</v>
      </c>
      <c r="D199" s="4">
        <v>12</v>
      </c>
      <c r="E199" s="4">
        <f>D199*C199</f>
        <v>120</v>
      </c>
    </row>
    <row r="200" spans="1:5" ht="22.5">
      <c r="A200" s="7">
        <f t="shared" si="3"/>
        <v>199</v>
      </c>
      <c r="B200" s="9" t="s">
        <v>198</v>
      </c>
      <c r="C200" s="10">
        <v>4</v>
      </c>
      <c r="D200" s="4">
        <v>35</v>
      </c>
      <c r="E200" s="4">
        <f>D200*C200</f>
        <v>140</v>
      </c>
    </row>
    <row r="201" spans="1:5" ht="22.5">
      <c r="A201" s="7">
        <f t="shared" si="3"/>
        <v>200</v>
      </c>
      <c r="B201" s="9" t="s">
        <v>199</v>
      </c>
      <c r="C201" s="10">
        <v>10</v>
      </c>
      <c r="D201" s="4">
        <v>25</v>
      </c>
      <c r="E201" s="4">
        <f>D201*C201</f>
        <v>250</v>
      </c>
    </row>
    <row r="202" spans="1:5" ht="22.5">
      <c r="A202" s="7">
        <f t="shared" si="3"/>
        <v>201</v>
      </c>
      <c r="B202" s="9" t="s">
        <v>200</v>
      </c>
      <c r="C202" s="10">
        <v>10</v>
      </c>
      <c r="D202" s="4">
        <v>55</v>
      </c>
      <c r="E202" s="4">
        <f>D202*C202</f>
        <v>550</v>
      </c>
    </row>
    <row r="203" spans="1:5">
      <c r="A203" s="7">
        <f t="shared" si="3"/>
        <v>202</v>
      </c>
      <c r="B203" s="9" t="s">
        <v>201</v>
      </c>
      <c r="C203" s="10">
        <v>10</v>
      </c>
      <c r="D203" s="4">
        <v>90</v>
      </c>
      <c r="E203" s="4">
        <f>D203*C203</f>
        <v>900</v>
      </c>
    </row>
    <row r="204" spans="1:5" ht="22.5">
      <c r="A204" s="7">
        <f t="shared" si="3"/>
        <v>203</v>
      </c>
      <c r="B204" s="9" t="s">
        <v>202</v>
      </c>
      <c r="C204" s="10">
        <v>6</v>
      </c>
      <c r="D204" s="4">
        <v>190</v>
      </c>
      <c r="E204" s="4">
        <f>D204*C204</f>
        <v>1140</v>
      </c>
    </row>
    <row r="205" spans="1:5" ht="22.5">
      <c r="A205" s="7">
        <f t="shared" si="3"/>
        <v>204</v>
      </c>
      <c r="B205" s="9" t="s">
        <v>203</v>
      </c>
      <c r="C205" s="10">
        <v>2</v>
      </c>
      <c r="D205" s="4">
        <v>140</v>
      </c>
      <c r="E205" s="4">
        <f>D205*C205</f>
        <v>280</v>
      </c>
    </row>
    <row r="206" spans="1:5" ht="22.5">
      <c r="A206" s="7">
        <f t="shared" si="3"/>
        <v>205</v>
      </c>
      <c r="B206" s="9" t="s">
        <v>204</v>
      </c>
      <c r="C206" s="10">
        <v>2</v>
      </c>
      <c r="D206" s="4">
        <v>16</v>
      </c>
      <c r="E206" s="4">
        <f>D206*C206</f>
        <v>32</v>
      </c>
    </row>
    <row r="207" spans="1:5" ht="22.5">
      <c r="A207" s="7">
        <f t="shared" si="3"/>
        <v>206</v>
      </c>
      <c r="B207" s="9" t="s">
        <v>205</v>
      </c>
      <c r="C207" s="10">
        <v>6</v>
      </c>
      <c r="D207" s="4">
        <v>90</v>
      </c>
      <c r="E207" s="4">
        <f>D207*C207</f>
        <v>540</v>
      </c>
    </row>
    <row r="208" spans="1:5" ht="22.5">
      <c r="A208" s="7">
        <f t="shared" si="3"/>
        <v>207</v>
      </c>
      <c r="B208" s="9" t="s">
        <v>206</v>
      </c>
      <c r="C208" s="10">
        <v>1</v>
      </c>
      <c r="D208" s="4">
        <v>13</v>
      </c>
      <c r="E208" s="4">
        <f>D208*C208</f>
        <v>13</v>
      </c>
    </row>
    <row r="209" spans="1:5" ht="22.5">
      <c r="A209" s="7">
        <f t="shared" si="3"/>
        <v>208</v>
      </c>
      <c r="B209" s="9" t="s">
        <v>207</v>
      </c>
      <c r="C209" s="10">
        <v>10</v>
      </c>
      <c r="D209" s="4">
        <v>24</v>
      </c>
      <c r="E209" s="4">
        <f>D209*C209</f>
        <v>240</v>
      </c>
    </row>
    <row r="210" spans="1:5" ht="22.5">
      <c r="A210" s="7">
        <f t="shared" si="3"/>
        <v>209</v>
      </c>
      <c r="B210" s="9" t="s">
        <v>208</v>
      </c>
      <c r="C210" s="10">
        <v>8</v>
      </c>
      <c r="D210" s="4">
        <v>60</v>
      </c>
      <c r="E210" s="4">
        <f>D210*C210</f>
        <v>480</v>
      </c>
    </row>
    <row r="211" spans="1:5" ht="22.5">
      <c r="A211" s="7">
        <f t="shared" si="3"/>
        <v>210</v>
      </c>
      <c r="B211" s="9" t="s">
        <v>209</v>
      </c>
      <c r="C211" s="10">
        <v>3</v>
      </c>
      <c r="D211" s="4">
        <v>9</v>
      </c>
      <c r="E211" s="4">
        <f>D211*C211</f>
        <v>27</v>
      </c>
    </row>
    <row r="212" spans="1:5">
      <c r="A212" s="7">
        <f t="shared" si="3"/>
        <v>211</v>
      </c>
      <c r="B212" s="9" t="s">
        <v>210</v>
      </c>
      <c r="C212" s="10">
        <v>1</v>
      </c>
      <c r="D212" s="4">
        <v>130</v>
      </c>
      <c r="E212" s="4">
        <f>D212*C212</f>
        <v>130</v>
      </c>
    </row>
    <row r="213" spans="1:5">
      <c r="A213" s="7">
        <f t="shared" si="3"/>
        <v>212</v>
      </c>
      <c r="B213" s="9" t="s">
        <v>211</v>
      </c>
      <c r="C213" s="10">
        <v>1</v>
      </c>
      <c r="D213" s="4">
        <v>1000</v>
      </c>
      <c r="E213" s="4">
        <f>D213*C213</f>
        <v>1000</v>
      </c>
    </row>
    <row r="214" spans="1:5" ht="22.5">
      <c r="A214" s="7">
        <f t="shared" si="3"/>
        <v>213</v>
      </c>
      <c r="B214" s="9" t="s">
        <v>212</v>
      </c>
      <c r="C214" s="10">
        <v>6</v>
      </c>
      <c r="D214" s="4">
        <v>70</v>
      </c>
      <c r="E214" s="4">
        <f>D214*C214</f>
        <v>420</v>
      </c>
    </row>
    <row r="215" spans="1:5" ht="22.5">
      <c r="A215" s="7">
        <f t="shared" si="3"/>
        <v>214</v>
      </c>
      <c r="B215" s="9" t="s">
        <v>213</v>
      </c>
      <c r="C215" s="10">
        <v>1</v>
      </c>
      <c r="D215" s="4">
        <v>120</v>
      </c>
      <c r="E215" s="4">
        <f>D215*C215</f>
        <v>120</v>
      </c>
    </row>
    <row r="216" spans="1:5" ht="22.5">
      <c r="A216" s="7">
        <f t="shared" si="3"/>
        <v>215</v>
      </c>
      <c r="B216" s="9" t="s">
        <v>214</v>
      </c>
      <c r="C216" s="10">
        <v>4</v>
      </c>
      <c r="D216" s="4">
        <v>300</v>
      </c>
      <c r="E216" s="4">
        <f>D216*C216</f>
        <v>1200</v>
      </c>
    </row>
    <row r="217" spans="1:5" ht="22.5">
      <c r="A217" s="7">
        <f t="shared" si="3"/>
        <v>216</v>
      </c>
      <c r="B217" s="9" t="s">
        <v>215</v>
      </c>
      <c r="C217" s="10">
        <v>2</v>
      </c>
      <c r="D217" s="4">
        <v>37</v>
      </c>
      <c r="E217" s="4">
        <f>D217*C217</f>
        <v>74</v>
      </c>
    </row>
    <row r="218" spans="1:5" ht="22.5">
      <c r="A218" s="7">
        <f t="shared" si="3"/>
        <v>217</v>
      </c>
      <c r="B218" s="9" t="s">
        <v>216</v>
      </c>
      <c r="C218" s="10">
        <v>14</v>
      </c>
      <c r="D218" s="4">
        <v>11</v>
      </c>
      <c r="E218" s="4">
        <f>D218*C218</f>
        <v>154</v>
      </c>
    </row>
    <row r="219" spans="1:5" ht="22.5">
      <c r="A219" s="7">
        <f t="shared" si="3"/>
        <v>218</v>
      </c>
      <c r="B219" s="9" t="s">
        <v>217</v>
      </c>
      <c r="C219" s="10">
        <v>10</v>
      </c>
      <c r="D219" s="4">
        <v>50</v>
      </c>
      <c r="E219" s="4">
        <f>D219*C219</f>
        <v>500</v>
      </c>
    </row>
    <row r="220" spans="1:5" ht="22.5">
      <c r="A220" s="7">
        <f t="shared" si="3"/>
        <v>219</v>
      </c>
      <c r="B220" s="9" t="s">
        <v>218</v>
      </c>
      <c r="C220" s="10">
        <v>10</v>
      </c>
      <c r="D220" s="4">
        <v>5</v>
      </c>
      <c r="E220" s="4">
        <f>D220*C220</f>
        <v>50</v>
      </c>
    </row>
    <row r="221" spans="1:5" ht="22.5">
      <c r="A221" s="7">
        <f t="shared" si="3"/>
        <v>220</v>
      </c>
      <c r="B221" s="9" t="s">
        <v>219</v>
      </c>
      <c r="C221" s="10">
        <v>10</v>
      </c>
      <c r="D221" s="4">
        <v>70</v>
      </c>
      <c r="E221" s="4">
        <f>D221*C221</f>
        <v>700</v>
      </c>
    </row>
    <row r="222" spans="1:5">
      <c r="A222" s="7">
        <f t="shared" si="3"/>
        <v>221</v>
      </c>
      <c r="B222" s="9" t="s">
        <v>220</v>
      </c>
      <c r="C222" s="10">
        <v>10</v>
      </c>
      <c r="D222" s="4">
        <v>10</v>
      </c>
      <c r="E222" s="4">
        <f>D222*C222</f>
        <v>100</v>
      </c>
    </row>
    <row r="223" spans="1:5" ht="22.5">
      <c r="A223" s="7">
        <f t="shared" si="3"/>
        <v>222</v>
      </c>
      <c r="B223" s="9" t="s">
        <v>221</v>
      </c>
      <c r="C223" s="10">
        <v>10</v>
      </c>
      <c r="D223" s="4">
        <v>60</v>
      </c>
      <c r="E223" s="4">
        <f>D223*C223</f>
        <v>600</v>
      </c>
    </row>
    <row r="224" spans="1:5" ht="22.5">
      <c r="A224" s="7">
        <f t="shared" si="3"/>
        <v>223</v>
      </c>
      <c r="B224" s="9" t="s">
        <v>222</v>
      </c>
      <c r="C224" s="10">
        <v>10</v>
      </c>
      <c r="D224" s="4">
        <v>25</v>
      </c>
      <c r="E224" s="4">
        <f>D224*C224</f>
        <v>250</v>
      </c>
    </row>
    <row r="225" spans="1:5" ht="22.5">
      <c r="A225" s="7">
        <f t="shared" si="3"/>
        <v>224</v>
      </c>
      <c r="B225" s="9" t="s">
        <v>223</v>
      </c>
      <c r="C225" s="10">
        <v>5</v>
      </c>
      <c r="D225" s="4">
        <v>13</v>
      </c>
      <c r="E225" s="4">
        <f>D225*C225</f>
        <v>65</v>
      </c>
    </row>
    <row r="226" spans="1:5" ht="22.5">
      <c r="A226" s="7">
        <f t="shared" si="3"/>
        <v>225</v>
      </c>
      <c r="B226" s="9" t="s">
        <v>224</v>
      </c>
      <c r="C226" s="10">
        <v>1</v>
      </c>
      <c r="D226" s="4">
        <v>600</v>
      </c>
      <c r="E226" s="4">
        <f>D226*C226</f>
        <v>600</v>
      </c>
    </row>
    <row r="227" spans="1:5" ht="22.5">
      <c r="A227" s="7">
        <f t="shared" si="3"/>
        <v>226</v>
      </c>
      <c r="B227" s="9" t="s">
        <v>225</v>
      </c>
      <c r="C227" s="10">
        <v>1</v>
      </c>
      <c r="D227" s="4">
        <v>5200</v>
      </c>
      <c r="E227" s="4">
        <f>D227*C227</f>
        <v>5200</v>
      </c>
    </row>
    <row r="228" spans="1:5" ht="22.5">
      <c r="A228" s="7">
        <f t="shared" si="3"/>
        <v>227</v>
      </c>
      <c r="B228" s="9" t="s">
        <v>226</v>
      </c>
      <c r="C228" s="10">
        <v>2</v>
      </c>
      <c r="D228" s="4">
        <v>6600</v>
      </c>
      <c r="E228" s="4">
        <f>D228*C228</f>
        <v>13200</v>
      </c>
    </row>
    <row r="229" spans="1:5" ht="22.5">
      <c r="A229" s="7">
        <f t="shared" si="3"/>
        <v>228</v>
      </c>
      <c r="B229" s="9" t="s">
        <v>227</v>
      </c>
      <c r="C229" s="10">
        <v>6</v>
      </c>
      <c r="D229" s="4">
        <v>850</v>
      </c>
      <c r="E229" s="4">
        <f>D229*C229</f>
        <v>5100</v>
      </c>
    </row>
    <row r="230" spans="1:5" ht="22.5">
      <c r="A230" s="7">
        <f t="shared" si="3"/>
        <v>229</v>
      </c>
      <c r="B230" s="9" t="s">
        <v>228</v>
      </c>
      <c r="C230" s="10">
        <v>11</v>
      </c>
      <c r="D230" s="4">
        <v>250</v>
      </c>
      <c r="E230" s="4">
        <f>D230*C230</f>
        <v>2750</v>
      </c>
    </row>
    <row r="231" spans="1:5">
      <c r="A231" s="7">
        <f t="shared" si="3"/>
        <v>230</v>
      </c>
      <c r="B231" s="9" t="s">
        <v>229</v>
      </c>
      <c r="C231" s="10">
        <v>8</v>
      </c>
      <c r="D231" s="4">
        <v>220</v>
      </c>
      <c r="E231" s="4">
        <f>D231*C231</f>
        <v>1760</v>
      </c>
    </row>
    <row r="232" spans="1:5" ht="22.5">
      <c r="A232" s="7">
        <f t="shared" si="3"/>
        <v>231</v>
      </c>
      <c r="B232" s="9" t="s">
        <v>230</v>
      </c>
      <c r="C232" s="10">
        <v>12</v>
      </c>
      <c r="D232" s="4">
        <v>175</v>
      </c>
      <c r="E232" s="4">
        <f>D232*C232</f>
        <v>2100</v>
      </c>
    </row>
    <row r="233" spans="1:5" ht="22.5">
      <c r="A233" s="7">
        <f t="shared" si="3"/>
        <v>232</v>
      </c>
      <c r="B233" s="9" t="s">
        <v>231</v>
      </c>
      <c r="C233" s="10">
        <v>9</v>
      </c>
      <c r="D233" s="4">
        <v>130</v>
      </c>
      <c r="E233" s="4">
        <f>D233*C233</f>
        <v>1170</v>
      </c>
    </row>
    <row r="234" spans="1:5" ht="22.5">
      <c r="A234" s="7">
        <f t="shared" si="3"/>
        <v>233</v>
      </c>
      <c r="B234" s="9" t="s">
        <v>232</v>
      </c>
      <c r="C234" s="10">
        <v>14</v>
      </c>
      <c r="D234" s="4">
        <v>115</v>
      </c>
      <c r="E234" s="4">
        <f>D234*C234</f>
        <v>1610</v>
      </c>
    </row>
    <row r="235" spans="1:5">
      <c r="A235" s="7">
        <f t="shared" si="3"/>
        <v>234</v>
      </c>
      <c r="B235" s="9" t="s">
        <v>233</v>
      </c>
      <c r="C235" s="10">
        <v>4</v>
      </c>
      <c r="D235" s="4">
        <v>40</v>
      </c>
      <c r="E235" s="4">
        <f>D235*C235</f>
        <v>160</v>
      </c>
    </row>
    <row r="236" spans="1:5">
      <c r="A236" s="7">
        <f t="shared" si="3"/>
        <v>235</v>
      </c>
      <c r="B236" s="9" t="s">
        <v>234</v>
      </c>
      <c r="C236" s="10">
        <v>19</v>
      </c>
      <c r="D236" s="4">
        <v>110</v>
      </c>
      <c r="E236" s="4">
        <f>D236*C236</f>
        <v>2090</v>
      </c>
    </row>
    <row r="237" spans="1:5" ht="22.5">
      <c r="A237" s="7">
        <f t="shared" si="3"/>
        <v>236</v>
      </c>
      <c r="B237" s="9" t="s">
        <v>235</v>
      </c>
      <c r="C237" s="10">
        <v>6</v>
      </c>
      <c r="D237" s="4">
        <v>110</v>
      </c>
      <c r="E237" s="4">
        <f>D237*C237</f>
        <v>660</v>
      </c>
    </row>
    <row r="238" spans="1:5" ht="22.5">
      <c r="A238" s="7">
        <f t="shared" si="3"/>
        <v>237</v>
      </c>
      <c r="B238" s="9" t="s">
        <v>236</v>
      </c>
      <c r="C238" s="10">
        <v>1</v>
      </c>
      <c r="D238" s="4">
        <v>3300</v>
      </c>
      <c r="E238" s="4">
        <f>D238*C238</f>
        <v>3300</v>
      </c>
    </row>
    <row r="239" spans="1:5" ht="22.5">
      <c r="A239" s="7">
        <f t="shared" si="3"/>
        <v>238</v>
      </c>
      <c r="B239" s="9" t="s">
        <v>237</v>
      </c>
      <c r="C239" s="10">
        <v>1</v>
      </c>
      <c r="D239" s="4">
        <v>4500</v>
      </c>
      <c r="E239" s="4">
        <f>D239*C239</f>
        <v>4500</v>
      </c>
    </row>
    <row r="240" spans="1:5" ht="22.5">
      <c r="A240" s="7">
        <f t="shared" si="3"/>
        <v>239</v>
      </c>
      <c r="B240" s="9" t="s">
        <v>238</v>
      </c>
      <c r="C240" s="10">
        <v>1</v>
      </c>
      <c r="D240" s="4">
        <v>110</v>
      </c>
      <c r="E240" s="4">
        <f>D240*C240</f>
        <v>110</v>
      </c>
    </row>
    <row r="241" spans="1:5" ht="22.5">
      <c r="A241" s="7">
        <f t="shared" si="3"/>
        <v>240</v>
      </c>
      <c r="B241" s="9" t="s">
        <v>239</v>
      </c>
      <c r="C241" s="10">
        <v>3</v>
      </c>
      <c r="D241" s="4">
        <v>75</v>
      </c>
      <c r="E241" s="4">
        <f>D241*C241</f>
        <v>225</v>
      </c>
    </row>
    <row r="242" spans="1:5" ht="22.5">
      <c r="A242" s="7">
        <f t="shared" si="3"/>
        <v>241</v>
      </c>
      <c r="B242" s="9" t="s">
        <v>240</v>
      </c>
      <c r="C242" s="10">
        <v>10</v>
      </c>
      <c r="D242" s="4">
        <v>80</v>
      </c>
      <c r="E242" s="4">
        <f>D242*C242</f>
        <v>800</v>
      </c>
    </row>
    <row r="243" spans="1:5" ht="22.5">
      <c r="A243" s="7">
        <f t="shared" si="3"/>
        <v>242</v>
      </c>
      <c r="B243" s="9" t="s">
        <v>241</v>
      </c>
      <c r="C243" s="10">
        <v>11</v>
      </c>
      <c r="D243" s="4">
        <v>75</v>
      </c>
      <c r="E243" s="4">
        <f>D243*C243</f>
        <v>825</v>
      </c>
    </row>
    <row r="244" spans="1:5" ht="22.5">
      <c r="A244" s="7">
        <f t="shared" si="3"/>
        <v>243</v>
      </c>
      <c r="B244" s="9" t="s">
        <v>242</v>
      </c>
      <c r="C244" s="10">
        <v>5</v>
      </c>
      <c r="D244" s="4">
        <v>260</v>
      </c>
      <c r="E244" s="4">
        <f>D244*C244</f>
        <v>1300</v>
      </c>
    </row>
    <row r="245" spans="1:5" ht="22.5">
      <c r="A245" s="7">
        <f t="shared" si="3"/>
        <v>244</v>
      </c>
      <c r="B245" s="9" t="s">
        <v>243</v>
      </c>
      <c r="C245" s="10">
        <v>3</v>
      </c>
      <c r="D245" s="4">
        <v>550</v>
      </c>
      <c r="E245" s="4">
        <f>D245*C245</f>
        <v>1650</v>
      </c>
    </row>
    <row r="246" spans="1:5" ht="22.5">
      <c r="A246" s="7">
        <f t="shared" si="3"/>
        <v>245</v>
      </c>
      <c r="B246" s="9" t="s">
        <v>244</v>
      </c>
      <c r="C246" s="10">
        <v>12</v>
      </c>
      <c r="D246" s="4">
        <v>26</v>
      </c>
      <c r="E246" s="4">
        <f>D246*C246</f>
        <v>312</v>
      </c>
    </row>
    <row r="247" spans="1:5" ht="22.5">
      <c r="A247" s="7">
        <f t="shared" si="3"/>
        <v>246</v>
      </c>
      <c r="B247" s="9" t="s">
        <v>245</v>
      </c>
      <c r="C247" s="10">
        <v>5</v>
      </c>
      <c r="D247" s="4">
        <v>250</v>
      </c>
      <c r="E247" s="4">
        <f>D247*C247</f>
        <v>1250</v>
      </c>
    </row>
    <row r="248" spans="1:5" ht="22.5">
      <c r="A248" s="7">
        <f t="shared" si="3"/>
        <v>247</v>
      </c>
      <c r="B248" s="9" t="s">
        <v>246</v>
      </c>
      <c r="C248" s="10">
        <v>5</v>
      </c>
      <c r="D248" s="4">
        <v>110</v>
      </c>
      <c r="E248" s="4">
        <f>D248*C248</f>
        <v>550</v>
      </c>
    </row>
    <row r="249" spans="1:5" ht="22.5">
      <c r="A249" s="7">
        <f t="shared" si="3"/>
        <v>248</v>
      </c>
      <c r="B249" s="9" t="s">
        <v>247</v>
      </c>
      <c r="C249" s="10">
        <v>1</v>
      </c>
      <c r="D249" s="4">
        <v>1300</v>
      </c>
      <c r="E249" s="4">
        <f>D249*C249</f>
        <v>1300</v>
      </c>
    </row>
    <row r="250" spans="1:5" ht="22.5">
      <c r="A250" s="7">
        <f t="shared" si="3"/>
        <v>249</v>
      </c>
      <c r="B250" s="9" t="s">
        <v>248</v>
      </c>
      <c r="C250" s="10">
        <v>7</v>
      </c>
      <c r="D250" s="4">
        <v>50</v>
      </c>
      <c r="E250" s="4">
        <f>D250*C250</f>
        <v>350</v>
      </c>
    </row>
    <row r="251" spans="1:5">
      <c r="A251" s="7">
        <f t="shared" si="3"/>
        <v>250</v>
      </c>
      <c r="B251" s="9" t="s">
        <v>249</v>
      </c>
      <c r="C251" s="10">
        <v>1</v>
      </c>
      <c r="D251" s="4">
        <v>200</v>
      </c>
      <c r="E251" s="4">
        <f>D251*C251</f>
        <v>200</v>
      </c>
    </row>
    <row r="252" spans="1:5" ht="22.5">
      <c r="A252" s="7">
        <f t="shared" si="3"/>
        <v>251</v>
      </c>
      <c r="B252" s="9" t="s">
        <v>250</v>
      </c>
      <c r="C252" s="10">
        <v>4</v>
      </c>
      <c r="D252" s="4">
        <v>350</v>
      </c>
      <c r="E252" s="4">
        <f>D252*C252</f>
        <v>1400</v>
      </c>
    </row>
    <row r="253" spans="1:5" ht="22.5">
      <c r="A253" s="7">
        <f t="shared" si="3"/>
        <v>252</v>
      </c>
      <c r="B253" s="9" t="s">
        <v>251</v>
      </c>
      <c r="C253" s="10">
        <v>3</v>
      </c>
      <c r="D253" s="4">
        <v>300</v>
      </c>
      <c r="E253" s="4">
        <f>D253*C253</f>
        <v>900</v>
      </c>
    </row>
    <row r="254" spans="1:5" ht="22.5">
      <c r="A254" s="7">
        <f t="shared" si="3"/>
        <v>253</v>
      </c>
      <c r="B254" s="9" t="s">
        <v>252</v>
      </c>
      <c r="C254" s="10">
        <v>4</v>
      </c>
      <c r="D254" s="4">
        <v>190</v>
      </c>
      <c r="E254" s="4">
        <f>D254*C254</f>
        <v>760</v>
      </c>
    </row>
    <row r="255" spans="1:5">
      <c r="A255" s="7">
        <f t="shared" si="3"/>
        <v>254</v>
      </c>
      <c r="B255" s="9" t="s">
        <v>253</v>
      </c>
      <c r="C255" s="10">
        <v>2</v>
      </c>
      <c r="D255" s="4">
        <v>300</v>
      </c>
      <c r="E255" s="4">
        <f>D255*C255</f>
        <v>600</v>
      </c>
    </row>
    <row r="256" spans="1:5" ht="22.5">
      <c r="A256" s="7">
        <f t="shared" si="3"/>
        <v>255</v>
      </c>
      <c r="B256" s="9" t="s">
        <v>254</v>
      </c>
      <c r="C256" s="10">
        <v>1</v>
      </c>
      <c r="D256" s="4">
        <v>750</v>
      </c>
      <c r="E256" s="4">
        <f>D256*C256</f>
        <v>750</v>
      </c>
    </row>
    <row r="257" spans="1:5" ht="22.5">
      <c r="A257" s="7">
        <f t="shared" si="3"/>
        <v>256</v>
      </c>
      <c r="B257" s="9" t="s">
        <v>255</v>
      </c>
      <c r="C257" s="10">
        <v>1</v>
      </c>
      <c r="D257" s="4">
        <v>4000</v>
      </c>
      <c r="E257" s="4">
        <f>D257*C257</f>
        <v>4000</v>
      </c>
    </row>
    <row r="258" spans="1:5" ht="22.5">
      <c r="A258" s="7">
        <f t="shared" si="3"/>
        <v>257</v>
      </c>
      <c r="B258" s="9" t="s">
        <v>256</v>
      </c>
      <c r="C258" s="10">
        <v>5</v>
      </c>
      <c r="D258" s="4">
        <v>420</v>
      </c>
      <c r="E258" s="4">
        <f>D258*C258</f>
        <v>2100</v>
      </c>
    </row>
    <row r="259" spans="1:5">
      <c r="A259" s="7">
        <f t="shared" si="3"/>
        <v>258</v>
      </c>
      <c r="B259" s="9" t="s">
        <v>257</v>
      </c>
      <c r="C259" s="10">
        <v>12</v>
      </c>
      <c r="D259" s="4">
        <v>115</v>
      </c>
      <c r="E259" s="4">
        <f>D259*C259</f>
        <v>1380</v>
      </c>
    </row>
    <row r="260" spans="1:5" ht="22.5">
      <c r="A260" s="7">
        <f t="shared" ref="A260:A323" si="4">A259+1</f>
        <v>259</v>
      </c>
      <c r="B260" s="9" t="s">
        <v>258</v>
      </c>
      <c r="C260" s="10">
        <v>2</v>
      </c>
      <c r="D260" s="4">
        <v>600</v>
      </c>
      <c r="E260" s="4">
        <f>D260*C260</f>
        <v>1200</v>
      </c>
    </row>
    <row r="261" spans="1:5" ht="22.5">
      <c r="A261" s="7">
        <f t="shared" si="4"/>
        <v>260</v>
      </c>
      <c r="B261" s="9" t="s">
        <v>259</v>
      </c>
      <c r="C261" s="10">
        <v>3</v>
      </c>
      <c r="D261" s="4">
        <v>140</v>
      </c>
      <c r="E261" s="4">
        <f>D261*C261</f>
        <v>420</v>
      </c>
    </row>
    <row r="262" spans="1:5" ht="22.5">
      <c r="A262" s="7">
        <f t="shared" si="4"/>
        <v>261</v>
      </c>
      <c r="B262" s="9" t="s">
        <v>260</v>
      </c>
      <c r="C262" s="10">
        <v>1</v>
      </c>
      <c r="D262" s="4">
        <v>140</v>
      </c>
      <c r="E262" s="4">
        <f>D262*C262</f>
        <v>140</v>
      </c>
    </row>
    <row r="263" spans="1:5" ht="22.5">
      <c r="A263" s="7">
        <f t="shared" si="4"/>
        <v>262</v>
      </c>
      <c r="B263" s="9" t="s">
        <v>261</v>
      </c>
      <c r="C263" s="10">
        <v>2</v>
      </c>
      <c r="D263" s="4">
        <v>200</v>
      </c>
      <c r="E263" s="4">
        <f>D263*C263</f>
        <v>400</v>
      </c>
    </row>
    <row r="264" spans="1:5" ht="22.5">
      <c r="A264" s="7">
        <f t="shared" si="4"/>
        <v>263</v>
      </c>
      <c r="B264" s="9" t="s">
        <v>262</v>
      </c>
      <c r="C264" s="10">
        <v>2</v>
      </c>
      <c r="D264" s="4">
        <v>90</v>
      </c>
      <c r="E264" s="4">
        <f>D264*C264</f>
        <v>180</v>
      </c>
    </row>
    <row r="265" spans="1:5" ht="22.5">
      <c r="A265" s="7">
        <f t="shared" si="4"/>
        <v>264</v>
      </c>
      <c r="B265" s="9" t="s">
        <v>263</v>
      </c>
      <c r="C265" s="10">
        <v>4</v>
      </c>
      <c r="D265" s="4">
        <v>45</v>
      </c>
      <c r="E265" s="4">
        <f>D265*C265</f>
        <v>180</v>
      </c>
    </row>
    <row r="266" spans="1:5" ht="22.5">
      <c r="A266" s="7">
        <f t="shared" si="4"/>
        <v>265</v>
      </c>
      <c r="B266" s="9" t="s">
        <v>264</v>
      </c>
      <c r="C266" s="10">
        <v>3</v>
      </c>
      <c r="D266" s="4">
        <v>170</v>
      </c>
      <c r="E266" s="4">
        <f>D266*C266</f>
        <v>510</v>
      </c>
    </row>
    <row r="267" spans="1:5" ht="22.5">
      <c r="A267" s="7">
        <f t="shared" si="4"/>
        <v>266</v>
      </c>
      <c r="B267" s="9" t="s">
        <v>265</v>
      </c>
      <c r="C267" s="10">
        <v>1</v>
      </c>
      <c r="D267" s="4">
        <v>110</v>
      </c>
      <c r="E267" s="4">
        <f>D267*C267</f>
        <v>110</v>
      </c>
    </row>
    <row r="268" spans="1:5" ht="22.5">
      <c r="A268" s="7">
        <f t="shared" si="4"/>
        <v>267</v>
      </c>
      <c r="B268" s="9" t="s">
        <v>266</v>
      </c>
      <c r="C268" s="10">
        <v>9</v>
      </c>
      <c r="D268" s="4">
        <v>40</v>
      </c>
      <c r="E268" s="4">
        <f>D268*C268</f>
        <v>360</v>
      </c>
    </row>
    <row r="269" spans="1:5" ht="22.5">
      <c r="A269" s="7">
        <f t="shared" si="4"/>
        <v>268</v>
      </c>
      <c r="B269" s="9" t="s">
        <v>267</v>
      </c>
      <c r="C269" s="10">
        <v>6</v>
      </c>
      <c r="D269" s="4">
        <v>250</v>
      </c>
      <c r="E269" s="4">
        <f>D269*C269</f>
        <v>1500</v>
      </c>
    </row>
    <row r="270" spans="1:5" ht="22.5">
      <c r="A270" s="7">
        <f t="shared" si="4"/>
        <v>269</v>
      </c>
      <c r="B270" s="9" t="s">
        <v>268</v>
      </c>
      <c r="C270" s="10">
        <v>2</v>
      </c>
      <c r="D270" s="4">
        <v>350</v>
      </c>
      <c r="E270" s="4">
        <f>D270*C270</f>
        <v>700</v>
      </c>
    </row>
    <row r="271" spans="1:5" ht="22.5">
      <c r="A271" s="7">
        <f t="shared" si="4"/>
        <v>270</v>
      </c>
      <c r="B271" s="9" t="s">
        <v>269</v>
      </c>
      <c r="C271" s="10">
        <v>1</v>
      </c>
      <c r="D271" s="4">
        <v>350</v>
      </c>
      <c r="E271" s="4">
        <f>D271*C271</f>
        <v>350</v>
      </c>
    </row>
    <row r="272" spans="1:5" ht="22.5">
      <c r="A272" s="7">
        <f t="shared" si="4"/>
        <v>271</v>
      </c>
      <c r="B272" s="9" t="s">
        <v>270</v>
      </c>
      <c r="C272" s="10">
        <v>1</v>
      </c>
      <c r="D272" s="4">
        <v>950</v>
      </c>
      <c r="E272" s="4">
        <f>D272*C272</f>
        <v>950</v>
      </c>
    </row>
    <row r="273" spans="1:5" ht="22.5">
      <c r="A273" s="7">
        <f t="shared" si="4"/>
        <v>272</v>
      </c>
      <c r="B273" s="9" t="s">
        <v>271</v>
      </c>
      <c r="C273" s="10">
        <v>3</v>
      </c>
      <c r="D273" s="4">
        <v>470</v>
      </c>
      <c r="E273" s="4">
        <f>D273*C273</f>
        <v>1410</v>
      </c>
    </row>
    <row r="274" spans="1:5" ht="22.5">
      <c r="A274" s="7">
        <f t="shared" si="4"/>
        <v>273</v>
      </c>
      <c r="B274" s="9" t="s">
        <v>272</v>
      </c>
      <c r="C274" s="10">
        <v>8</v>
      </c>
      <c r="D274" s="4">
        <v>160</v>
      </c>
      <c r="E274" s="4">
        <f>D274*C274</f>
        <v>1280</v>
      </c>
    </row>
    <row r="275" spans="1:5" ht="22.5">
      <c r="A275" s="7">
        <f t="shared" si="4"/>
        <v>274</v>
      </c>
      <c r="B275" s="9" t="s">
        <v>273</v>
      </c>
      <c r="C275" s="10">
        <v>10</v>
      </c>
      <c r="D275" s="4">
        <v>150</v>
      </c>
      <c r="E275" s="4">
        <f>D275*C275</f>
        <v>1500</v>
      </c>
    </row>
    <row r="276" spans="1:5" ht="22.5">
      <c r="A276" s="7">
        <f t="shared" si="4"/>
        <v>275</v>
      </c>
      <c r="B276" s="9" t="s">
        <v>274</v>
      </c>
      <c r="C276" s="10">
        <v>7</v>
      </c>
      <c r="D276" s="4">
        <v>26</v>
      </c>
      <c r="E276" s="4">
        <f>D276*C276</f>
        <v>182</v>
      </c>
    </row>
    <row r="277" spans="1:5" ht="22.5">
      <c r="A277" s="7">
        <f t="shared" si="4"/>
        <v>276</v>
      </c>
      <c r="B277" s="9" t="s">
        <v>275</v>
      </c>
      <c r="C277" s="10">
        <v>1</v>
      </c>
      <c r="D277" s="4">
        <v>75</v>
      </c>
      <c r="E277" s="4">
        <f>D277*C277</f>
        <v>75</v>
      </c>
    </row>
    <row r="278" spans="1:5" ht="22.5">
      <c r="A278" s="7">
        <f t="shared" si="4"/>
        <v>277</v>
      </c>
      <c r="B278" s="9" t="s">
        <v>276</v>
      </c>
      <c r="C278" s="10">
        <v>2</v>
      </c>
      <c r="D278" s="4">
        <v>260</v>
      </c>
      <c r="E278" s="4">
        <f>D278*C278</f>
        <v>520</v>
      </c>
    </row>
    <row r="279" spans="1:5" ht="22.5">
      <c r="A279" s="7">
        <f t="shared" si="4"/>
        <v>278</v>
      </c>
      <c r="B279" s="9" t="s">
        <v>277</v>
      </c>
      <c r="C279" s="10">
        <v>1</v>
      </c>
      <c r="D279" s="4">
        <v>550</v>
      </c>
      <c r="E279" s="4">
        <f>D279*C279</f>
        <v>550</v>
      </c>
    </row>
    <row r="280" spans="1:5" ht="22.5">
      <c r="A280" s="7">
        <f t="shared" si="4"/>
        <v>279</v>
      </c>
      <c r="B280" s="9" t="s">
        <v>278</v>
      </c>
      <c r="C280" s="10">
        <v>8</v>
      </c>
      <c r="D280" s="4">
        <v>34</v>
      </c>
      <c r="E280" s="4">
        <f>D280*C280</f>
        <v>272</v>
      </c>
    </row>
    <row r="281" spans="1:5" ht="22.5">
      <c r="A281" s="7">
        <f t="shared" si="4"/>
        <v>280</v>
      </c>
      <c r="B281" s="9" t="s">
        <v>279</v>
      </c>
      <c r="C281" s="10">
        <v>10</v>
      </c>
      <c r="D281" s="4">
        <v>50</v>
      </c>
      <c r="E281" s="4">
        <f>D281*C281</f>
        <v>500</v>
      </c>
    </row>
    <row r="282" spans="1:5" ht="22.5">
      <c r="A282" s="7">
        <f t="shared" si="4"/>
        <v>281</v>
      </c>
      <c r="B282" s="9" t="s">
        <v>280</v>
      </c>
      <c r="C282" s="10">
        <v>8</v>
      </c>
      <c r="D282" s="4">
        <v>80</v>
      </c>
      <c r="E282" s="4">
        <f>D282*C282</f>
        <v>640</v>
      </c>
    </row>
    <row r="283" spans="1:5" ht="22.5">
      <c r="A283" s="7">
        <f t="shared" si="4"/>
        <v>282</v>
      </c>
      <c r="B283" s="9" t="s">
        <v>281</v>
      </c>
      <c r="C283" s="10">
        <v>1</v>
      </c>
      <c r="D283" s="4">
        <v>25</v>
      </c>
      <c r="E283" s="4">
        <f>D283*C283</f>
        <v>25</v>
      </c>
    </row>
    <row r="284" spans="1:5" ht="22.5">
      <c r="A284" s="7">
        <f t="shared" si="4"/>
        <v>283</v>
      </c>
      <c r="B284" s="9" t="s">
        <v>282</v>
      </c>
      <c r="C284" s="10">
        <v>8</v>
      </c>
      <c r="D284" s="4">
        <v>21</v>
      </c>
      <c r="E284" s="4">
        <f>D284*C284</f>
        <v>168</v>
      </c>
    </row>
    <row r="285" spans="1:5" ht="22.5">
      <c r="A285" s="7">
        <f t="shared" si="4"/>
        <v>284</v>
      </c>
      <c r="B285" s="9" t="s">
        <v>283</v>
      </c>
      <c r="C285" s="10">
        <v>2</v>
      </c>
      <c r="D285" s="4">
        <v>75</v>
      </c>
      <c r="E285" s="4">
        <f>D285*C285</f>
        <v>150</v>
      </c>
    </row>
    <row r="286" spans="1:5" ht="22.5">
      <c r="A286" s="7">
        <f t="shared" si="4"/>
        <v>285</v>
      </c>
      <c r="B286" s="9" t="s">
        <v>284</v>
      </c>
      <c r="C286" s="10">
        <v>5</v>
      </c>
      <c r="D286" s="4">
        <v>25</v>
      </c>
      <c r="E286" s="4">
        <f>D286*C286</f>
        <v>125</v>
      </c>
    </row>
    <row r="287" spans="1:5" ht="22.5">
      <c r="A287" s="7">
        <f t="shared" si="4"/>
        <v>286</v>
      </c>
      <c r="B287" s="9" t="s">
        <v>285</v>
      </c>
      <c r="C287" s="10">
        <v>12</v>
      </c>
      <c r="D287" s="4">
        <v>16</v>
      </c>
      <c r="E287" s="4">
        <f>D287*C287</f>
        <v>192</v>
      </c>
    </row>
    <row r="288" spans="1:5" ht="22.5">
      <c r="A288" s="7">
        <f t="shared" si="4"/>
        <v>287</v>
      </c>
      <c r="B288" s="9" t="s">
        <v>286</v>
      </c>
      <c r="C288" s="10">
        <v>6</v>
      </c>
      <c r="D288" s="4">
        <v>80</v>
      </c>
      <c r="E288" s="4">
        <f>D288*C288</f>
        <v>480</v>
      </c>
    </row>
    <row r="289" spans="1:5">
      <c r="A289" s="7">
        <f t="shared" si="4"/>
        <v>288</v>
      </c>
      <c r="B289" s="9" t="s">
        <v>287</v>
      </c>
      <c r="C289" s="10">
        <v>3</v>
      </c>
      <c r="D289" s="4">
        <v>700</v>
      </c>
      <c r="E289" s="4">
        <f>D289*C289</f>
        <v>2100</v>
      </c>
    </row>
    <row r="290" spans="1:5" ht="22.5">
      <c r="A290" s="7">
        <f t="shared" si="4"/>
        <v>289</v>
      </c>
      <c r="B290" s="9" t="s">
        <v>288</v>
      </c>
      <c r="C290" s="10">
        <v>12</v>
      </c>
      <c r="D290" s="4">
        <v>400</v>
      </c>
      <c r="E290" s="4">
        <f>D290*C290</f>
        <v>4800</v>
      </c>
    </row>
    <row r="291" spans="1:5" ht="22.5">
      <c r="A291" s="7">
        <f t="shared" si="4"/>
        <v>290</v>
      </c>
      <c r="B291" s="9" t="s">
        <v>289</v>
      </c>
      <c r="C291" s="10">
        <v>3</v>
      </c>
      <c r="D291" s="4">
        <v>1000</v>
      </c>
      <c r="E291" s="4">
        <f>D291*C291</f>
        <v>3000</v>
      </c>
    </row>
    <row r="292" spans="1:5">
      <c r="A292" s="7">
        <f t="shared" si="4"/>
        <v>291</v>
      </c>
      <c r="B292" s="9" t="s">
        <v>290</v>
      </c>
      <c r="C292" s="10">
        <v>1</v>
      </c>
      <c r="D292" s="4">
        <v>3000</v>
      </c>
      <c r="E292" s="4">
        <f>D292*C292</f>
        <v>3000</v>
      </c>
    </row>
    <row r="293" spans="1:5">
      <c r="A293" s="7">
        <f t="shared" si="4"/>
        <v>292</v>
      </c>
      <c r="B293" s="9" t="s">
        <v>291</v>
      </c>
      <c r="C293" s="10">
        <v>2</v>
      </c>
      <c r="D293" s="4">
        <v>35</v>
      </c>
      <c r="E293" s="4">
        <f>D293*C293</f>
        <v>70</v>
      </c>
    </row>
    <row r="294" spans="1:5">
      <c r="A294" s="7">
        <f t="shared" si="4"/>
        <v>293</v>
      </c>
      <c r="B294" s="9" t="s">
        <v>292</v>
      </c>
      <c r="C294" s="10">
        <v>6</v>
      </c>
      <c r="D294" s="4">
        <v>85</v>
      </c>
      <c r="E294" s="4">
        <f>D294*C294</f>
        <v>510</v>
      </c>
    </row>
    <row r="295" spans="1:5">
      <c r="A295" s="7">
        <f t="shared" si="4"/>
        <v>294</v>
      </c>
      <c r="B295" s="9" t="s">
        <v>293</v>
      </c>
      <c r="C295" s="10">
        <v>1</v>
      </c>
      <c r="D295" s="4">
        <v>2500</v>
      </c>
      <c r="E295" s="4">
        <f>D295*C295</f>
        <v>2500</v>
      </c>
    </row>
    <row r="296" spans="1:5" ht="22.5">
      <c r="A296" s="7">
        <f t="shared" si="4"/>
        <v>295</v>
      </c>
      <c r="B296" s="9" t="s">
        <v>294</v>
      </c>
      <c r="C296" s="10">
        <v>1</v>
      </c>
      <c r="D296" s="4">
        <v>4900</v>
      </c>
      <c r="E296" s="4">
        <f>D296*C296</f>
        <v>4900</v>
      </c>
    </row>
    <row r="297" spans="1:5" ht="22.5">
      <c r="A297" s="7">
        <f t="shared" si="4"/>
        <v>296</v>
      </c>
      <c r="B297" s="9" t="s">
        <v>295</v>
      </c>
      <c r="C297" s="10">
        <v>2</v>
      </c>
      <c r="D297" s="4">
        <v>4900</v>
      </c>
      <c r="E297" s="4">
        <f>D297*C297</f>
        <v>9800</v>
      </c>
    </row>
    <row r="298" spans="1:5" ht="22.5">
      <c r="A298" s="7">
        <f t="shared" si="4"/>
        <v>297</v>
      </c>
      <c r="B298" s="9" t="s">
        <v>296</v>
      </c>
      <c r="C298" s="10">
        <v>3</v>
      </c>
      <c r="D298" s="4">
        <v>1300</v>
      </c>
      <c r="E298" s="4">
        <f>D298*C298</f>
        <v>3900</v>
      </c>
    </row>
    <row r="299" spans="1:5" ht="22.5">
      <c r="A299" s="7">
        <f t="shared" si="4"/>
        <v>298</v>
      </c>
      <c r="B299" s="9" t="s">
        <v>297</v>
      </c>
      <c r="C299" s="10">
        <v>7</v>
      </c>
      <c r="D299" s="4">
        <v>140</v>
      </c>
      <c r="E299" s="4">
        <f>D299*C299</f>
        <v>980</v>
      </c>
    </row>
    <row r="300" spans="1:5" ht="22.5">
      <c r="A300" s="7">
        <f t="shared" si="4"/>
        <v>299</v>
      </c>
      <c r="B300" s="9" t="s">
        <v>298</v>
      </c>
      <c r="C300" s="10">
        <v>8</v>
      </c>
      <c r="D300" s="4">
        <v>120</v>
      </c>
      <c r="E300" s="4">
        <f>D300*C300</f>
        <v>960</v>
      </c>
    </row>
    <row r="301" spans="1:5" ht="22.5">
      <c r="A301" s="7">
        <f t="shared" si="4"/>
        <v>300</v>
      </c>
      <c r="B301" s="9" t="s">
        <v>299</v>
      </c>
      <c r="C301" s="10">
        <v>1</v>
      </c>
      <c r="D301" s="4">
        <v>200</v>
      </c>
      <c r="E301" s="4">
        <f>D301*C301</f>
        <v>200</v>
      </c>
    </row>
    <row r="302" spans="1:5">
      <c r="A302" s="7">
        <f t="shared" si="4"/>
        <v>301</v>
      </c>
      <c r="B302" s="9" t="s">
        <v>300</v>
      </c>
      <c r="C302" s="10">
        <v>5</v>
      </c>
      <c r="D302" s="4">
        <v>125</v>
      </c>
      <c r="E302" s="4">
        <f>D302*C302</f>
        <v>625</v>
      </c>
    </row>
    <row r="303" spans="1:5" ht="22.5">
      <c r="A303" s="7">
        <f t="shared" si="4"/>
        <v>302</v>
      </c>
      <c r="B303" s="9" t="s">
        <v>301</v>
      </c>
      <c r="C303" s="10">
        <v>2</v>
      </c>
      <c r="D303" s="4">
        <v>180</v>
      </c>
      <c r="E303" s="4">
        <f>D303*C303</f>
        <v>360</v>
      </c>
    </row>
    <row r="304" spans="1:5" ht="22.5">
      <c r="A304" s="7">
        <f t="shared" si="4"/>
        <v>303</v>
      </c>
      <c r="B304" s="9" t="s">
        <v>302</v>
      </c>
      <c r="C304" s="10">
        <v>1</v>
      </c>
      <c r="D304" s="4">
        <v>70</v>
      </c>
      <c r="E304" s="4">
        <f>D304*C304</f>
        <v>70</v>
      </c>
    </row>
    <row r="305" spans="1:5" ht="22.5">
      <c r="A305" s="7">
        <f t="shared" si="4"/>
        <v>304</v>
      </c>
      <c r="B305" s="9" t="s">
        <v>303</v>
      </c>
      <c r="C305" s="10">
        <v>1</v>
      </c>
      <c r="D305" s="4">
        <v>300</v>
      </c>
      <c r="E305" s="4">
        <f>D305*C305</f>
        <v>300</v>
      </c>
    </row>
    <row r="306" spans="1:5" ht="22.5">
      <c r="A306" s="7">
        <f t="shared" si="4"/>
        <v>305</v>
      </c>
      <c r="B306" s="9" t="s">
        <v>304</v>
      </c>
      <c r="C306" s="10">
        <v>1</v>
      </c>
      <c r="D306" s="4">
        <v>280</v>
      </c>
      <c r="E306" s="4">
        <f>D306*C306</f>
        <v>280</v>
      </c>
    </row>
    <row r="307" spans="1:5" ht="22.5">
      <c r="A307" s="7">
        <f t="shared" si="4"/>
        <v>306</v>
      </c>
      <c r="B307" s="9" t="s">
        <v>305</v>
      </c>
      <c r="C307" s="10">
        <v>2</v>
      </c>
      <c r="D307" s="4">
        <v>175</v>
      </c>
      <c r="E307" s="4">
        <f>D307*C307</f>
        <v>350</v>
      </c>
    </row>
    <row r="308" spans="1:5" ht="22.5">
      <c r="A308" s="7">
        <f t="shared" si="4"/>
        <v>307</v>
      </c>
      <c r="B308" s="9" t="s">
        <v>306</v>
      </c>
      <c r="C308" s="10">
        <v>6</v>
      </c>
      <c r="D308" s="4">
        <v>55</v>
      </c>
      <c r="E308" s="4">
        <f>D308*C308</f>
        <v>330</v>
      </c>
    </row>
    <row r="309" spans="1:5" ht="22.5">
      <c r="A309" s="7">
        <f t="shared" si="4"/>
        <v>308</v>
      </c>
      <c r="B309" s="9" t="s">
        <v>307</v>
      </c>
      <c r="C309" s="10">
        <v>2</v>
      </c>
      <c r="D309" s="4">
        <v>70</v>
      </c>
      <c r="E309" s="4">
        <f>D309*C309</f>
        <v>140</v>
      </c>
    </row>
    <row r="310" spans="1:5" ht="22.5">
      <c r="A310" s="7">
        <f t="shared" si="4"/>
        <v>309</v>
      </c>
      <c r="B310" s="9" t="s">
        <v>308</v>
      </c>
      <c r="C310" s="10">
        <v>3</v>
      </c>
      <c r="D310" s="4">
        <v>85</v>
      </c>
      <c r="E310" s="4">
        <f>D310*C310</f>
        <v>255</v>
      </c>
    </row>
    <row r="311" spans="1:5" ht="22.5">
      <c r="A311" s="7">
        <f t="shared" si="4"/>
        <v>310</v>
      </c>
      <c r="B311" s="9" t="s">
        <v>309</v>
      </c>
      <c r="C311" s="10">
        <v>2</v>
      </c>
      <c r="D311" s="4">
        <v>65</v>
      </c>
      <c r="E311" s="4">
        <f>D311*C311</f>
        <v>130</v>
      </c>
    </row>
    <row r="312" spans="1:5" ht="22.5">
      <c r="A312" s="7">
        <f t="shared" si="4"/>
        <v>311</v>
      </c>
      <c r="B312" s="9" t="s">
        <v>310</v>
      </c>
      <c r="C312" s="10">
        <v>1</v>
      </c>
      <c r="D312" s="4">
        <v>70</v>
      </c>
      <c r="E312" s="4">
        <f>D312*C312</f>
        <v>70</v>
      </c>
    </row>
    <row r="313" spans="1:5" ht="22.5">
      <c r="A313" s="7">
        <f t="shared" si="4"/>
        <v>312</v>
      </c>
      <c r="B313" s="9" t="s">
        <v>311</v>
      </c>
      <c r="C313" s="10">
        <v>2</v>
      </c>
      <c r="D313" s="4">
        <v>300</v>
      </c>
      <c r="E313" s="4">
        <f>D313*C313</f>
        <v>600</v>
      </c>
    </row>
    <row r="314" spans="1:5" ht="22.5">
      <c r="A314" s="7">
        <f t="shared" si="4"/>
        <v>313</v>
      </c>
      <c r="B314" s="9" t="s">
        <v>312</v>
      </c>
      <c r="C314" s="10">
        <v>2</v>
      </c>
      <c r="D314" s="4">
        <v>70</v>
      </c>
      <c r="E314" s="4">
        <f>D314*C314</f>
        <v>140</v>
      </c>
    </row>
    <row r="315" spans="1:5" ht="22.5">
      <c r="A315" s="7">
        <f t="shared" si="4"/>
        <v>314</v>
      </c>
      <c r="B315" s="9" t="s">
        <v>313</v>
      </c>
      <c r="C315" s="10">
        <v>2</v>
      </c>
      <c r="D315" s="4">
        <v>120</v>
      </c>
      <c r="E315" s="4">
        <f>D315*C315</f>
        <v>240</v>
      </c>
    </row>
    <row r="316" spans="1:5" ht="22.5">
      <c r="A316" s="7">
        <f t="shared" si="4"/>
        <v>315</v>
      </c>
      <c r="B316" s="9" t="s">
        <v>314</v>
      </c>
      <c r="C316" s="10">
        <v>2</v>
      </c>
      <c r="D316" s="4">
        <v>75</v>
      </c>
      <c r="E316" s="4">
        <f>D316*C316</f>
        <v>150</v>
      </c>
    </row>
    <row r="317" spans="1:5" ht="22.5">
      <c r="A317" s="7">
        <f t="shared" si="4"/>
        <v>316</v>
      </c>
      <c r="B317" s="9" t="s">
        <v>315</v>
      </c>
      <c r="C317" s="10">
        <v>2</v>
      </c>
      <c r="D317" s="4">
        <v>80</v>
      </c>
      <c r="E317" s="4">
        <f>D317*C317</f>
        <v>160</v>
      </c>
    </row>
    <row r="318" spans="1:5" ht="22.5">
      <c r="A318" s="7">
        <f t="shared" si="4"/>
        <v>317</v>
      </c>
      <c r="B318" s="9" t="s">
        <v>316</v>
      </c>
      <c r="C318" s="10">
        <v>2</v>
      </c>
      <c r="D318" s="4">
        <v>200</v>
      </c>
      <c r="E318" s="4">
        <f>D318*C318</f>
        <v>400</v>
      </c>
    </row>
    <row r="319" spans="1:5" ht="22.5">
      <c r="A319" s="7">
        <f t="shared" si="4"/>
        <v>318</v>
      </c>
      <c r="B319" s="9" t="s">
        <v>317</v>
      </c>
      <c r="C319" s="10">
        <v>3</v>
      </c>
      <c r="D319" s="4">
        <v>150</v>
      </c>
      <c r="E319" s="4">
        <f>D319*C319</f>
        <v>450</v>
      </c>
    </row>
    <row r="320" spans="1:5" ht="22.5">
      <c r="A320" s="7">
        <f t="shared" si="4"/>
        <v>319</v>
      </c>
      <c r="B320" s="9" t="s">
        <v>318</v>
      </c>
      <c r="C320" s="10">
        <v>2</v>
      </c>
      <c r="D320" s="4">
        <v>140</v>
      </c>
      <c r="E320" s="4">
        <f>D320*C320</f>
        <v>280</v>
      </c>
    </row>
    <row r="321" spans="1:5" ht="22.5">
      <c r="A321" s="7">
        <f t="shared" si="4"/>
        <v>320</v>
      </c>
      <c r="B321" s="9" t="s">
        <v>319</v>
      </c>
      <c r="C321" s="10">
        <v>2</v>
      </c>
      <c r="D321" s="4">
        <v>240</v>
      </c>
      <c r="E321" s="4">
        <f>D321*C321</f>
        <v>480</v>
      </c>
    </row>
    <row r="322" spans="1:5" ht="22.5">
      <c r="A322" s="7">
        <f t="shared" si="4"/>
        <v>321</v>
      </c>
      <c r="B322" s="9" t="s">
        <v>320</v>
      </c>
      <c r="C322" s="10">
        <v>2</v>
      </c>
      <c r="D322" s="4">
        <v>80</v>
      </c>
      <c r="E322" s="4">
        <f>D322*C322</f>
        <v>160</v>
      </c>
    </row>
    <row r="323" spans="1:5" ht="22.5">
      <c r="A323" s="7">
        <f t="shared" si="4"/>
        <v>322</v>
      </c>
      <c r="B323" s="9" t="s">
        <v>321</v>
      </c>
      <c r="C323" s="10">
        <v>2</v>
      </c>
      <c r="D323" s="4">
        <v>145</v>
      </c>
      <c r="E323" s="4">
        <f>D323*C323</f>
        <v>290</v>
      </c>
    </row>
    <row r="324" spans="1:5" ht="22.5">
      <c r="A324" s="7">
        <f t="shared" ref="A324:A387" si="5">A323+1</f>
        <v>323</v>
      </c>
      <c r="B324" s="9" t="s">
        <v>322</v>
      </c>
      <c r="C324" s="10">
        <v>3</v>
      </c>
      <c r="D324" s="4">
        <v>160</v>
      </c>
      <c r="E324" s="4">
        <f>D324*C324</f>
        <v>480</v>
      </c>
    </row>
    <row r="325" spans="1:5" ht="22.5">
      <c r="A325" s="7">
        <f t="shared" si="5"/>
        <v>324</v>
      </c>
      <c r="B325" s="9" t="s">
        <v>323</v>
      </c>
      <c r="C325" s="10">
        <v>2</v>
      </c>
      <c r="D325" s="4">
        <v>140</v>
      </c>
      <c r="E325" s="4">
        <f>D325*C325</f>
        <v>280</v>
      </c>
    </row>
    <row r="326" spans="1:5" ht="22.5">
      <c r="A326" s="7">
        <f t="shared" si="5"/>
        <v>325</v>
      </c>
      <c r="B326" s="9" t="s">
        <v>324</v>
      </c>
      <c r="C326" s="10">
        <v>2</v>
      </c>
      <c r="D326" s="4">
        <v>100</v>
      </c>
      <c r="E326" s="4">
        <f>D326*C326</f>
        <v>200</v>
      </c>
    </row>
    <row r="327" spans="1:5" ht="22.5">
      <c r="A327" s="7">
        <f t="shared" si="5"/>
        <v>326</v>
      </c>
      <c r="B327" s="9" t="s">
        <v>325</v>
      </c>
      <c r="C327" s="10">
        <v>2</v>
      </c>
      <c r="D327" s="4">
        <v>65</v>
      </c>
      <c r="E327" s="4">
        <f>D327*C327</f>
        <v>130</v>
      </c>
    </row>
    <row r="328" spans="1:5" ht="22.5">
      <c r="A328" s="7">
        <f t="shared" si="5"/>
        <v>327</v>
      </c>
      <c r="B328" s="9" t="s">
        <v>326</v>
      </c>
      <c r="C328" s="10">
        <v>2</v>
      </c>
      <c r="D328" s="4">
        <v>70</v>
      </c>
      <c r="E328" s="4">
        <f>D328*C328</f>
        <v>140</v>
      </c>
    </row>
    <row r="329" spans="1:5" ht="22.5">
      <c r="A329" s="7">
        <f t="shared" si="5"/>
        <v>328</v>
      </c>
      <c r="B329" s="9" t="s">
        <v>327</v>
      </c>
      <c r="C329" s="10">
        <v>3</v>
      </c>
      <c r="D329" s="4">
        <v>120</v>
      </c>
      <c r="E329" s="4">
        <f>D329*C329</f>
        <v>360</v>
      </c>
    </row>
    <row r="330" spans="1:5" ht="22.5">
      <c r="A330" s="7">
        <f t="shared" si="5"/>
        <v>329</v>
      </c>
      <c r="B330" s="9" t="s">
        <v>328</v>
      </c>
      <c r="C330" s="10">
        <v>2</v>
      </c>
      <c r="D330" s="4">
        <v>90</v>
      </c>
      <c r="E330" s="4">
        <f>D330*C330</f>
        <v>180</v>
      </c>
    </row>
    <row r="331" spans="1:5" ht="22.5">
      <c r="A331" s="7">
        <f t="shared" si="5"/>
        <v>330</v>
      </c>
      <c r="B331" s="9" t="s">
        <v>329</v>
      </c>
      <c r="C331" s="10">
        <v>2</v>
      </c>
      <c r="D331" s="4">
        <v>105</v>
      </c>
      <c r="E331" s="4">
        <f>D331*C331</f>
        <v>210</v>
      </c>
    </row>
    <row r="332" spans="1:5" ht="22.5">
      <c r="A332" s="7">
        <f t="shared" si="5"/>
        <v>331</v>
      </c>
      <c r="B332" s="9" t="s">
        <v>330</v>
      </c>
      <c r="C332" s="10">
        <v>2</v>
      </c>
      <c r="D332" s="4">
        <v>240</v>
      </c>
      <c r="E332" s="4">
        <f>D332*C332</f>
        <v>480</v>
      </c>
    </row>
    <row r="333" spans="1:5" ht="22.5">
      <c r="A333" s="7">
        <f t="shared" si="5"/>
        <v>332</v>
      </c>
      <c r="B333" s="9" t="s">
        <v>331</v>
      </c>
      <c r="C333" s="10">
        <v>2</v>
      </c>
      <c r="D333" s="4">
        <v>230</v>
      </c>
      <c r="E333" s="4">
        <f>D333*C333</f>
        <v>460</v>
      </c>
    </row>
    <row r="334" spans="1:5" ht="22.5">
      <c r="A334" s="7">
        <f t="shared" si="5"/>
        <v>333</v>
      </c>
      <c r="B334" s="9" t="s">
        <v>332</v>
      </c>
      <c r="C334" s="10">
        <v>2</v>
      </c>
      <c r="D334" s="4">
        <v>270</v>
      </c>
      <c r="E334" s="4">
        <f>D334*C334</f>
        <v>540</v>
      </c>
    </row>
    <row r="335" spans="1:5" ht="22.5">
      <c r="A335" s="7">
        <f t="shared" si="5"/>
        <v>334</v>
      </c>
      <c r="B335" s="9" t="s">
        <v>333</v>
      </c>
      <c r="C335" s="10">
        <v>1</v>
      </c>
      <c r="D335" s="4">
        <v>950</v>
      </c>
      <c r="E335" s="4">
        <f>D335*C335</f>
        <v>950</v>
      </c>
    </row>
    <row r="336" spans="1:5" ht="22.5">
      <c r="A336" s="7">
        <f t="shared" si="5"/>
        <v>335</v>
      </c>
      <c r="B336" s="9" t="s">
        <v>334</v>
      </c>
      <c r="C336" s="10">
        <v>2</v>
      </c>
      <c r="D336" s="4">
        <v>900</v>
      </c>
      <c r="E336" s="4">
        <f>D336*C336</f>
        <v>1800</v>
      </c>
    </row>
    <row r="337" spans="1:5" ht="22.5">
      <c r="A337" s="7">
        <f t="shared" si="5"/>
        <v>336</v>
      </c>
      <c r="B337" s="9" t="s">
        <v>335</v>
      </c>
      <c r="C337" s="10">
        <v>1</v>
      </c>
      <c r="D337" s="4">
        <v>800</v>
      </c>
      <c r="E337" s="4">
        <f>D337*C337</f>
        <v>800</v>
      </c>
    </row>
    <row r="338" spans="1:5" ht="22.5">
      <c r="A338" s="7">
        <f t="shared" si="5"/>
        <v>337</v>
      </c>
      <c r="B338" s="9" t="s">
        <v>336</v>
      </c>
      <c r="C338" s="10">
        <v>5</v>
      </c>
      <c r="D338" s="4">
        <v>130</v>
      </c>
      <c r="E338" s="4">
        <f>D338*C338</f>
        <v>650</v>
      </c>
    </row>
    <row r="339" spans="1:5" ht="22.5">
      <c r="A339" s="7">
        <f t="shared" si="5"/>
        <v>338</v>
      </c>
      <c r="B339" s="9" t="s">
        <v>337</v>
      </c>
      <c r="C339" s="10">
        <v>1</v>
      </c>
      <c r="D339" s="4">
        <v>1150</v>
      </c>
      <c r="E339" s="4">
        <f>D339*C339</f>
        <v>1150</v>
      </c>
    </row>
    <row r="340" spans="1:5" ht="22.5">
      <c r="A340" s="7">
        <f t="shared" si="5"/>
        <v>339</v>
      </c>
      <c r="B340" s="9" t="s">
        <v>338</v>
      </c>
      <c r="C340" s="10">
        <v>2</v>
      </c>
      <c r="D340" s="4">
        <v>1650</v>
      </c>
      <c r="E340" s="4">
        <f>D340*C340</f>
        <v>3300</v>
      </c>
    </row>
    <row r="341" spans="1:5" ht="22.5">
      <c r="A341" s="7">
        <f t="shared" si="5"/>
        <v>340</v>
      </c>
      <c r="B341" s="9" t="s">
        <v>339</v>
      </c>
      <c r="C341" s="10">
        <v>1</v>
      </c>
      <c r="D341" s="4">
        <v>1500</v>
      </c>
      <c r="E341" s="4">
        <f>D341*C341</f>
        <v>1500</v>
      </c>
    </row>
    <row r="342" spans="1:5" ht="22.5">
      <c r="A342" s="7">
        <f t="shared" si="5"/>
        <v>341</v>
      </c>
      <c r="B342" s="9" t="s">
        <v>340</v>
      </c>
      <c r="C342" s="10">
        <v>5</v>
      </c>
      <c r="D342" s="4">
        <v>7.5</v>
      </c>
      <c r="E342" s="4">
        <f>D342*C342</f>
        <v>37.5</v>
      </c>
    </row>
    <row r="343" spans="1:5">
      <c r="A343" s="7">
        <f t="shared" si="5"/>
        <v>342</v>
      </c>
      <c r="B343" s="9" t="s">
        <v>341</v>
      </c>
      <c r="C343" s="10">
        <v>1</v>
      </c>
      <c r="D343" s="4">
        <v>80</v>
      </c>
      <c r="E343" s="4">
        <f>D343*C343</f>
        <v>80</v>
      </c>
    </row>
    <row r="344" spans="1:5" ht="22.5">
      <c r="A344" s="7">
        <f t="shared" si="5"/>
        <v>343</v>
      </c>
      <c r="B344" s="9" t="s">
        <v>342</v>
      </c>
      <c r="C344" s="10">
        <v>8</v>
      </c>
      <c r="D344" s="4">
        <v>65</v>
      </c>
      <c r="E344" s="4">
        <f>D344*C344</f>
        <v>520</v>
      </c>
    </row>
    <row r="345" spans="1:5" ht="22.5">
      <c r="A345" s="7">
        <f t="shared" si="5"/>
        <v>344</v>
      </c>
      <c r="B345" s="9" t="s">
        <v>343</v>
      </c>
      <c r="C345" s="10">
        <v>8</v>
      </c>
      <c r="D345" s="4">
        <v>50</v>
      </c>
      <c r="E345" s="4">
        <f>D345*C345</f>
        <v>400</v>
      </c>
    </row>
    <row r="346" spans="1:5" ht="22.5">
      <c r="A346" s="7">
        <f t="shared" si="5"/>
        <v>345</v>
      </c>
      <c r="B346" s="9" t="s">
        <v>344</v>
      </c>
      <c r="C346" s="10">
        <v>2</v>
      </c>
      <c r="D346" s="4">
        <v>140</v>
      </c>
      <c r="E346" s="4">
        <f>D346*C346</f>
        <v>280</v>
      </c>
    </row>
    <row r="347" spans="1:5" ht="22.5">
      <c r="A347" s="7">
        <f t="shared" si="5"/>
        <v>346</v>
      </c>
      <c r="B347" s="9" t="s">
        <v>345</v>
      </c>
      <c r="C347" s="10">
        <v>4</v>
      </c>
      <c r="D347" s="4">
        <v>50</v>
      </c>
      <c r="E347" s="4">
        <f>D347*C347</f>
        <v>200</v>
      </c>
    </row>
    <row r="348" spans="1:5" ht="22.5">
      <c r="A348" s="7">
        <f t="shared" si="5"/>
        <v>347</v>
      </c>
      <c r="B348" s="9" t="s">
        <v>346</v>
      </c>
      <c r="C348" s="10">
        <v>5</v>
      </c>
      <c r="D348" s="4">
        <v>9</v>
      </c>
      <c r="E348" s="4">
        <f>D348*C348</f>
        <v>45</v>
      </c>
    </row>
    <row r="349" spans="1:5" ht="22.5">
      <c r="A349" s="7">
        <f t="shared" si="5"/>
        <v>348</v>
      </c>
      <c r="B349" s="9" t="s">
        <v>347</v>
      </c>
      <c r="C349" s="10">
        <v>1</v>
      </c>
      <c r="D349" s="4">
        <v>700</v>
      </c>
      <c r="E349" s="4">
        <f>D349*C349</f>
        <v>700</v>
      </c>
    </row>
    <row r="350" spans="1:5" ht="22.5">
      <c r="A350" s="7">
        <f t="shared" si="5"/>
        <v>349</v>
      </c>
      <c r="B350" s="9" t="s">
        <v>348</v>
      </c>
      <c r="C350" s="10">
        <v>4</v>
      </c>
      <c r="D350" s="4">
        <v>1300</v>
      </c>
      <c r="E350" s="4">
        <f>D350*C350</f>
        <v>5200</v>
      </c>
    </row>
    <row r="351" spans="1:5" ht="22.5">
      <c r="A351" s="7">
        <f t="shared" si="5"/>
        <v>350</v>
      </c>
      <c r="B351" s="9" t="s">
        <v>349</v>
      </c>
      <c r="C351" s="10">
        <v>2</v>
      </c>
      <c r="D351" s="4">
        <v>90</v>
      </c>
      <c r="E351" s="4">
        <f>D351*C351</f>
        <v>180</v>
      </c>
    </row>
    <row r="352" spans="1:5" ht="22.5">
      <c r="A352" s="7">
        <f t="shared" si="5"/>
        <v>351</v>
      </c>
      <c r="B352" s="9" t="s">
        <v>350</v>
      </c>
      <c r="C352" s="10">
        <v>2</v>
      </c>
      <c r="D352" s="4">
        <v>700</v>
      </c>
      <c r="E352" s="4">
        <f>D352*C352</f>
        <v>1400</v>
      </c>
    </row>
    <row r="353" spans="1:5" ht="22.5">
      <c r="A353" s="7">
        <f t="shared" si="5"/>
        <v>352</v>
      </c>
      <c r="B353" s="9" t="s">
        <v>351</v>
      </c>
      <c r="C353" s="10">
        <v>1</v>
      </c>
      <c r="D353" s="4">
        <v>430</v>
      </c>
      <c r="E353" s="4">
        <f>D353*C353</f>
        <v>430</v>
      </c>
    </row>
    <row r="354" spans="1:5" ht="22.5">
      <c r="A354" s="7">
        <f t="shared" si="5"/>
        <v>353</v>
      </c>
      <c r="B354" s="9" t="s">
        <v>352</v>
      </c>
      <c r="C354" s="10">
        <v>5</v>
      </c>
      <c r="D354" s="4">
        <v>155</v>
      </c>
      <c r="E354" s="4">
        <f>D354*C354</f>
        <v>775</v>
      </c>
    </row>
    <row r="355" spans="1:5" ht="22.5">
      <c r="A355" s="7">
        <f t="shared" si="5"/>
        <v>354</v>
      </c>
      <c r="B355" s="9" t="s">
        <v>353</v>
      </c>
      <c r="C355" s="10">
        <v>5</v>
      </c>
      <c r="D355" s="4">
        <v>85</v>
      </c>
      <c r="E355" s="4">
        <f>D355*C355</f>
        <v>425</v>
      </c>
    </row>
    <row r="356" spans="1:5" ht="22.5">
      <c r="A356" s="7">
        <f t="shared" si="5"/>
        <v>355</v>
      </c>
      <c r="B356" s="9" t="s">
        <v>354</v>
      </c>
      <c r="C356" s="10">
        <v>6</v>
      </c>
      <c r="D356" s="4">
        <v>165</v>
      </c>
      <c r="E356" s="4">
        <f>D356*C356</f>
        <v>990</v>
      </c>
    </row>
    <row r="357" spans="1:5" ht="22.5">
      <c r="A357" s="7">
        <f t="shared" si="5"/>
        <v>356</v>
      </c>
      <c r="B357" s="9" t="s">
        <v>355</v>
      </c>
      <c r="C357" s="10">
        <v>4</v>
      </c>
      <c r="D357" s="4">
        <v>120</v>
      </c>
      <c r="E357" s="4">
        <f>D357*C357</f>
        <v>480</v>
      </c>
    </row>
    <row r="358" spans="1:5" ht="22.5">
      <c r="A358" s="7">
        <f t="shared" si="5"/>
        <v>357</v>
      </c>
      <c r="B358" s="9" t="s">
        <v>356</v>
      </c>
      <c r="C358" s="10">
        <v>3</v>
      </c>
      <c r="D358" s="4">
        <v>300</v>
      </c>
      <c r="E358" s="4">
        <f>D358*C358</f>
        <v>900</v>
      </c>
    </row>
    <row r="359" spans="1:5" ht="22.5">
      <c r="A359" s="7">
        <f t="shared" si="5"/>
        <v>358</v>
      </c>
      <c r="B359" s="9" t="s">
        <v>357</v>
      </c>
      <c r="C359" s="10">
        <v>3</v>
      </c>
      <c r="D359" s="4">
        <v>145</v>
      </c>
      <c r="E359" s="4">
        <f>D359*C359</f>
        <v>435</v>
      </c>
    </row>
    <row r="360" spans="1:5" ht="22.5">
      <c r="A360" s="7">
        <f t="shared" si="5"/>
        <v>359</v>
      </c>
      <c r="B360" s="9" t="s">
        <v>358</v>
      </c>
      <c r="C360" s="10">
        <v>3</v>
      </c>
      <c r="D360" s="4">
        <v>300</v>
      </c>
      <c r="E360" s="4">
        <f>D360*C360</f>
        <v>900</v>
      </c>
    </row>
    <row r="361" spans="1:5" ht="22.5">
      <c r="A361" s="7">
        <f t="shared" si="5"/>
        <v>360</v>
      </c>
      <c r="B361" s="9" t="s">
        <v>359</v>
      </c>
      <c r="C361" s="10">
        <v>2</v>
      </c>
      <c r="D361" s="4">
        <v>250</v>
      </c>
      <c r="E361" s="4">
        <f>D361*C361</f>
        <v>500</v>
      </c>
    </row>
    <row r="362" spans="1:5" ht="22.5">
      <c r="A362" s="7">
        <f t="shared" si="5"/>
        <v>361</v>
      </c>
      <c r="B362" s="9" t="s">
        <v>360</v>
      </c>
      <c r="C362" s="10">
        <v>2</v>
      </c>
      <c r="D362" s="4">
        <v>240</v>
      </c>
      <c r="E362" s="4">
        <f>D362*C362</f>
        <v>480</v>
      </c>
    </row>
    <row r="363" spans="1:5" ht="22.5">
      <c r="A363" s="7">
        <f t="shared" si="5"/>
        <v>362</v>
      </c>
      <c r="B363" s="9" t="s">
        <v>361</v>
      </c>
      <c r="C363" s="10">
        <v>3</v>
      </c>
      <c r="D363" s="4">
        <v>200</v>
      </c>
      <c r="E363" s="4">
        <f>D363*C363</f>
        <v>600</v>
      </c>
    </row>
    <row r="364" spans="1:5" ht="22.5">
      <c r="A364" s="7">
        <f t="shared" si="5"/>
        <v>363</v>
      </c>
      <c r="B364" s="9" t="s">
        <v>362</v>
      </c>
      <c r="C364" s="10">
        <v>4</v>
      </c>
      <c r="D364" s="4">
        <v>140</v>
      </c>
      <c r="E364" s="4">
        <f>D364*C364</f>
        <v>560</v>
      </c>
    </row>
    <row r="365" spans="1:5" ht="22.5">
      <c r="A365" s="7">
        <f t="shared" si="5"/>
        <v>364</v>
      </c>
      <c r="B365" s="9" t="s">
        <v>363</v>
      </c>
      <c r="C365" s="10">
        <v>1</v>
      </c>
      <c r="D365" s="4">
        <v>260</v>
      </c>
      <c r="E365" s="4">
        <f>D365*C365</f>
        <v>260</v>
      </c>
    </row>
    <row r="366" spans="1:5" ht="22.5">
      <c r="A366" s="7">
        <f t="shared" si="5"/>
        <v>365</v>
      </c>
      <c r="B366" s="9" t="s">
        <v>364</v>
      </c>
      <c r="C366" s="10">
        <v>6</v>
      </c>
      <c r="D366" s="4">
        <v>1600</v>
      </c>
      <c r="E366" s="4">
        <f>D366*C366</f>
        <v>9600</v>
      </c>
    </row>
    <row r="367" spans="1:5" ht="22.5">
      <c r="A367" s="7">
        <f t="shared" si="5"/>
        <v>366</v>
      </c>
      <c r="B367" s="9" t="s">
        <v>365</v>
      </c>
      <c r="C367" s="10">
        <v>4</v>
      </c>
      <c r="D367" s="4">
        <v>220</v>
      </c>
      <c r="E367" s="4">
        <f>D367*C367</f>
        <v>880</v>
      </c>
    </row>
    <row r="368" spans="1:5" ht="22.5">
      <c r="A368" s="7">
        <f t="shared" si="5"/>
        <v>367</v>
      </c>
      <c r="B368" s="9" t="s">
        <v>366</v>
      </c>
      <c r="C368" s="10">
        <v>3</v>
      </c>
      <c r="D368" s="4">
        <v>650</v>
      </c>
      <c r="E368" s="4">
        <f>D368*C368</f>
        <v>1950</v>
      </c>
    </row>
    <row r="369" spans="1:5" ht="22.5">
      <c r="A369" s="7">
        <f t="shared" si="5"/>
        <v>368</v>
      </c>
      <c r="B369" s="9" t="s">
        <v>367</v>
      </c>
      <c r="C369" s="10">
        <v>8</v>
      </c>
      <c r="D369" s="4">
        <v>220</v>
      </c>
      <c r="E369" s="4">
        <f>D369*C369</f>
        <v>1760</v>
      </c>
    </row>
    <row r="370" spans="1:5" ht="22.5">
      <c r="A370" s="7">
        <f t="shared" si="5"/>
        <v>369</v>
      </c>
      <c r="B370" s="9" t="s">
        <v>368</v>
      </c>
      <c r="C370" s="10">
        <v>1</v>
      </c>
      <c r="D370" s="4">
        <v>1900</v>
      </c>
      <c r="E370" s="4">
        <f>D370*C370</f>
        <v>1900</v>
      </c>
    </row>
    <row r="371" spans="1:5" ht="22.5">
      <c r="A371" s="7">
        <f t="shared" si="5"/>
        <v>370</v>
      </c>
      <c r="B371" s="9" t="s">
        <v>369</v>
      </c>
      <c r="C371" s="10">
        <v>1</v>
      </c>
      <c r="D371" s="4">
        <v>75</v>
      </c>
      <c r="E371" s="4">
        <f>D371*C371</f>
        <v>75</v>
      </c>
    </row>
    <row r="372" spans="1:5" ht="22.5">
      <c r="A372" s="7">
        <f t="shared" si="5"/>
        <v>371</v>
      </c>
      <c r="B372" s="9" t="s">
        <v>370</v>
      </c>
      <c r="C372" s="10">
        <v>2</v>
      </c>
      <c r="D372" s="4">
        <v>1350</v>
      </c>
      <c r="E372" s="4">
        <f>D372*C372</f>
        <v>2700</v>
      </c>
    </row>
    <row r="373" spans="1:5" ht="22.5">
      <c r="A373" s="7">
        <f t="shared" si="5"/>
        <v>372</v>
      </c>
      <c r="B373" s="9" t="s">
        <v>371</v>
      </c>
      <c r="C373" s="10">
        <v>2</v>
      </c>
      <c r="D373" s="4">
        <v>230</v>
      </c>
      <c r="E373" s="4">
        <f>D373*C373</f>
        <v>460</v>
      </c>
    </row>
    <row r="374" spans="1:5" ht="22.5">
      <c r="A374" s="7">
        <f t="shared" si="5"/>
        <v>373</v>
      </c>
      <c r="B374" s="9" t="s">
        <v>372</v>
      </c>
      <c r="C374" s="10">
        <v>1</v>
      </c>
      <c r="D374" s="4">
        <v>450</v>
      </c>
      <c r="E374" s="4">
        <f>D374*C374</f>
        <v>450</v>
      </c>
    </row>
    <row r="375" spans="1:5" ht="22.5">
      <c r="A375" s="7">
        <f t="shared" si="5"/>
        <v>374</v>
      </c>
      <c r="B375" s="9" t="s">
        <v>373</v>
      </c>
      <c r="C375" s="10">
        <v>1</v>
      </c>
      <c r="D375" s="4">
        <v>1600</v>
      </c>
      <c r="E375" s="4">
        <f>D375*C375</f>
        <v>1600</v>
      </c>
    </row>
    <row r="376" spans="1:5" ht="22.5">
      <c r="A376" s="7">
        <f t="shared" si="5"/>
        <v>375</v>
      </c>
      <c r="B376" s="9" t="s">
        <v>374</v>
      </c>
      <c r="C376" s="10">
        <v>1</v>
      </c>
      <c r="D376" s="4">
        <v>70</v>
      </c>
      <c r="E376" s="4">
        <f>D376*C376</f>
        <v>70</v>
      </c>
    </row>
    <row r="377" spans="1:5" ht="22.5">
      <c r="A377" s="7">
        <f t="shared" si="5"/>
        <v>376</v>
      </c>
      <c r="B377" s="9" t="s">
        <v>375</v>
      </c>
      <c r="C377" s="10">
        <v>1</v>
      </c>
      <c r="D377" s="4">
        <v>850</v>
      </c>
      <c r="E377" s="4">
        <f>D377*C377</f>
        <v>850</v>
      </c>
    </row>
    <row r="378" spans="1:5">
      <c r="A378" s="7">
        <f t="shared" si="5"/>
        <v>377</v>
      </c>
      <c r="B378" s="9" t="s">
        <v>376</v>
      </c>
      <c r="C378" s="10">
        <v>2</v>
      </c>
      <c r="D378" s="4">
        <v>60</v>
      </c>
      <c r="E378" s="4">
        <f>D378*C378</f>
        <v>120</v>
      </c>
    </row>
    <row r="379" spans="1:5" ht="22.5">
      <c r="A379" s="7">
        <f t="shared" si="5"/>
        <v>378</v>
      </c>
      <c r="B379" s="9" t="s">
        <v>377</v>
      </c>
      <c r="C379" s="10">
        <v>1</v>
      </c>
      <c r="D379" s="4">
        <v>130</v>
      </c>
      <c r="E379" s="4">
        <f>D379*C379</f>
        <v>130</v>
      </c>
    </row>
    <row r="380" spans="1:5" ht="22.5">
      <c r="A380" s="7">
        <f t="shared" si="5"/>
        <v>379</v>
      </c>
      <c r="B380" s="9" t="s">
        <v>378</v>
      </c>
      <c r="C380" s="10">
        <v>2</v>
      </c>
      <c r="D380" s="4">
        <v>150</v>
      </c>
      <c r="E380" s="4">
        <f>D380*C380</f>
        <v>300</v>
      </c>
    </row>
    <row r="381" spans="1:5" ht="22.5">
      <c r="A381" s="7">
        <f t="shared" si="5"/>
        <v>380</v>
      </c>
      <c r="B381" s="9" t="s">
        <v>379</v>
      </c>
      <c r="C381" s="10">
        <v>2</v>
      </c>
      <c r="D381" s="4">
        <v>90</v>
      </c>
      <c r="E381" s="4">
        <f>D381*C381</f>
        <v>180</v>
      </c>
    </row>
    <row r="382" spans="1:5" ht="22.5">
      <c r="A382" s="7">
        <f t="shared" si="5"/>
        <v>381</v>
      </c>
      <c r="B382" s="9" t="s">
        <v>380</v>
      </c>
      <c r="C382" s="10">
        <v>2</v>
      </c>
      <c r="D382" s="4">
        <v>90</v>
      </c>
      <c r="E382" s="4">
        <f>D382*C382</f>
        <v>180</v>
      </c>
    </row>
    <row r="383" spans="1:5" ht="22.5">
      <c r="A383" s="7">
        <f t="shared" si="5"/>
        <v>382</v>
      </c>
      <c r="B383" s="9" t="s">
        <v>381</v>
      </c>
      <c r="C383" s="10">
        <v>2</v>
      </c>
      <c r="D383" s="4">
        <v>240</v>
      </c>
      <c r="E383" s="4">
        <f>D383*C383</f>
        <v>480</v>
      </c>
    </row>
    <row r="384" spans="1:5" ht="22.5">
      <c r="A384" s="7">
        <f t="shared" si="5"/>
        <v>383</v>
      </c>
      <c r="B384" s="9" t="s">
        <v>382</v>
      </c>
      <c r="C384" s="10">
        <v>2</v>
      </c>
      <c r="D384" s="4">
        <v>110</v>
      </c>
      <c r="E384" s="4">
        <f>D384*C384</f>
        <v>220</v>
      </c>
    </row>
    <row r="385" spans="1:5" ht="22.5">
      <c r="A385" s="7">
        <f t="shared" si="5"/>
        <v>384</v>
      </c>
      <c r="B385" s="9" t="s">
        <v>383</v>
      </c>
      <c r="C385" s="10">
        <v>3</v>
      </c>
      <c r="D385" s="4">
        <v>12</v>
      </c>
      <c r="E385" s="4">
        <f>D385*C385</f>
        <v>36</v>
      </c>
    </row>
    <row r="386" spans="1:5" ht="22.5">
      <c r="A386" s="7">
        <f t="shared" si="5"/>
        <v>385</v>
      </c>
      <c r="B386" s="9" t="s">
        <v>384</v>
      </c>
      <c r="C386" s="10">
        <v>4</v>
      </c>
      <c r="D386" s="4">
        <v>70</v>
      </c>
      <c r="E386" s="4">
        <f>D386*C386</f>
        <v>280</v>
      </c>
    </row>
    <row r="387" spans="1:5" ht="22.5">
      <c r="A387" s="7">
        <f t="shared" si="5"/>
        <v>386</v>
      </c>
      <c r="B387" s="9" t="s">
        <v>385</v>
      </c>
      <c r="C387" s="10">
        <v>4</v>
      </c>
      <c r="D387" s="4">
        <v>450</v>
      </c>
      <c r="E387" s="4">
        <f>D387*C387</f>
        <v>1800</v>
      </c>
    </row>
    <row r="388" spans="1:5" ht="22.5">
      <c r="A388" s="7">
        <f t="shared" ref="A388:A389" si="6">A387+1</f>
        <v>387</v>
      </c>
      <c r="B388" s="9" t="s">
        <v>386</v>
      </c>
      <c r="C388" s="10">
        <v>1</v>
      </c>
      <c r="D388" s="4">
        <v>4000</v>
      </c>
      <c r="E388" s="4">
        <f>D388*C388</f>
        <v>4000</v>
      </c>
    </row>
    <row r="389" spans="1:5" ht="22.5">
      <c r="A389" s="7">
        <f t="shared" si="6"/>
        <v>388</v>
      </c>
      <c r="B389" s="9" t="s">
        <v>387</v>
      </c>
      <c r="C389" s="10">
        <v>1</v>
      </c>
      <c r="D389" s="4">
        <v>700</v>
      </c>
      <c r="E389" s="4">
        <f>D389*C389</f>
        <v>700</v>
      </c>
    </row>
    <row r="390" spans="1:5">
      <c r="B390" s="5"/>
      <c r="C390" s="6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2019-11-29T12:46:49Z</dcterms:modified>
</cp:coreProperties>
</file>